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<sst xmlns="http://schemas.openxmlformats.org/spreadsheetml/2006/main" count="161" uniqueCount="96">
  <si>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</si>
  <si>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</si>
  <si>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</si>
  <si>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</si>
  <si>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</si>
  <si>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</si>
  <si>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</si>
  <si>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"PARNAS GEO"</t>
  </si>
  <si>
    <t>SIA "RIO M"</t>
  </si>
  <si>
    <t>SIA "Energomontāžprojekts"</t>
  </si>
  <si>
    <t>SIA "LatTopo"</t>
  </si>
  <si>
    <t>SIA "Solars"</t>
  </si>
  <si>
    <t>Atbildīgā amatpersona:</t>
  </si>
  <si>
    <t>Ļ.Batmanova</t>
  </si>
  <si>
    <t>tālrunis:</t>
  </si>
  <si>
    <t>Atskaite par mērniecībā licencēto un sertificēto personu veiktajiem topogrāfiskajiem un izpildmērījumu</t>
  </si>
  <si>
    <t>darbiem Daugavpils pilsētas administratīvajā teritorijā</t>
  </si>
  <si>
    <t>SIA "Sertifikācijas centrs"</t>
  </si>
  <si>
    <t>SIA "DAUGAVPILS MĒRNIEKS"</t>
  </si>
  <si>
    <t>SIA "Geo Forest"</t>
  </si>
  <si>
    <t>SIA "GEO Latgale"</t>
  </si>
  <si>
    <t>Rītu iela 9</t>
  </si>
  <si>
    <t>Brjanskas iela 4</t>
  </si>
  <si>
    <t>Nometņu iela 81</t>
  </si>
  <si>
    <t>Smiltenes ielas divlīmeņu pārvada ar pievadiem būvniecība Līdz Smilšu un Kauņas ielu krustojumam</t>
  </si>
  <si>
    <t>e-pasts:</t>
  </si>
  <si>
    <t>lubova.batmanova@daugavpils.lv</t>
  </si>
  <si>
    <t xml:space="preserve"> Laika periods: no 2019.gada 01.novembra līdz 2019.gada 01.decembrim</t>
  </si>
  <si>
    <t>Mērniecībā licencēta / sertificēta persona</t>
  </si>
  <si>
    <t>Topogrāfiskie darbi</t>
  </si>
  <si>
    <t xml:space="preserve">Izpildmērījumu darbi </t>
  </si>
  <si>
    <t>Brjanskas,Lielās ielas krustojums</t>
  </si>
  <si>
    <t>Tautas iela 23 (TP-254)</t>
  </si>
  <si>
    <t>Spaļu ielas posms( no Smilškalna ielas līdz z.g.05000070506)</t>
  </si>
  <si>
    <t>Atpūtas un Abavas ielas krustojums</t>
  </si>
  <si>
    <t>Sakņu iela 14</t>
  </si>
  <si>
    <t>Strādnieku iela 13</t>
  </si>
  <si>
    <t>SIA BINDERS</t>
  </si>
  <si>
    <t>Jaunas tramvaju līnijas būvniecības posmā 18.novembra iela- Veselības iela-Stropu ciems</t>
  </si>
  <si>
    <t>Begoniju iela 42</t>
  </si>
  <si>
    <t>Malu iela 7</t>
  </si>
  <si>
    <t>Vaļņu iela TP-116</t>
  </si>
  <si>
    <t>Lielā iela 146</t>
  </si>
  <si>
    <t>Stacijas iela 129S</t>
  </si>
  <si>
    <t>Tautas iela 11A</t>
  </si>
  <si>
    <t>Ventas iela 92</t>
  </si>
  <si>
    <t>Stacijas iela 1</t>
  </si>
  <si>
    <t>Višķu iela 17L</t>
  </si>
  <si>
    <t>Vienības iela 42A</t>
  </si>
  <si>
    <t>Smiltenes ielas pārvada ar pievadiem būvniecība līdz Smilsu un Kauņu ielu krustojumam, 1.kārta</t>
  </si>
  <si>
    <t>Malu iela 2A</t>
  </si>
  <si>
    <t>Mihoelsa iela 9</t>
  </si>
  <si>
    <t>Spaļu iela 5</t>
  </si>
  <si>
    <t>Vienības iela 28</t>
  </si>
  <si>
    <t>Akadēmiķa Graftio iela 31</t>
  </si>
  <si>
    <t>Mendelejeva iela 13A</t>
  </si>
  <si>
    <t>Saknu iela 33</t>
  </si>
  <si>
    <t>Balvu iela 7</t>
  </si>
  <si>
    <t>Zeltkalna iela 30</t>
  </si>
  <si>
    <t>Cēsu ielas rajons</t>
  </si>
  <si>
    <t>Jauno Stropu promenādes izbūve posmā no Dzintaru ielas līdz Durbes ielai un labiekārtojuma elementu izvietošana</t>
  </si>
  <si>
    <t>Abavas iela 1 (eka1)</t>
  </si>
  <si>
    <t>Abavas iela 1 (eka2)</t>
  </si>
  <si>
    <t>Balvu iela 3a</t>
  </si>
  <si>
    <t>Višķu un Jātnieku ielas rajonā(Katoļu baznīca)</t>
  </si>
  <si>
    <t>Višķu  iela 36(Katoļu baznīca)</t>
  </si>
  <si>
    <t>18.novembra iela 2 (TEC 1 )</t>
  </si>
  <si>
    <t>Asteru iela 111</t>
  </si>
  <si>
    <t>2.līnija iela 9B</t>
  </si>
  <si>
    <t>Valkas iela 2K &amp; 2V</t>
  </si>
  <si>
    <t>Rēzeknes iela 13</t>
  </si>
  <si>
    <t>Turaidas iela 60</t>
  </si>
  <si>
    <t>Mēness iela 2, 14, 16, 18</t>
  </si>
  <si>
    <t>Krāslavas iela 57</t>
  </si>
  <si>
    <t>Mendeļejeva iela 5</t>
  </si>
  <si>
    <t>Randenes iela 6B</t>
  </si>
  <si>
    <t>Vaļņu iela 16</t>
  </si>
  <si>
    <t>Bruģu ielas pārbūve posmā no 18.novembra ielas līdz Ūdensvada ielai un Dzirnavu ielas pārbūve posmā no Vidus ielas līdz Bruģu ielai Gajoka rūpnieciskajā zonā</t>
  </si>
  <si>
    <t>Tukuma ielas posms no Miera līdz Strādnieku ielai</t>
  </si>
  <si>
    <t>Stacijas iela 129L</t>
  </si>
  <si>
    <t>Annas iela 3A</t>
  </si>
  <si>
    <t>Aizputes iela 12</t>
  </si>
  <si>
    <t>Aizputes iela 16</t>
  </si>
  <si>
    <t>Kandavas iela 5</t>
  </si>
  <si>
    <t>Skuju iela 27</t>
  </si>
  <si>
    <t>Butļerova iela - Vienības iela &amp; Valkas iela - Vasarnīcu iela</t>
  </si>
  <si>
    <t>Smiltenes ielas divlīmeņu pārvada ar pievadiem būvniecība Līdz Smilšu un Kauņas ielu krustojumam - LVRTC</t>
  </si>
  <si>
    <t>Noras iela 46</t>
  </si>
  <si>
    <t>Baznīcas iela 88E</t>
  </si>
  <si>
    <t>A.Graftio 31</t>
  </si>
  <si>
    <t>Ziemeļu iela 8</t>
  </si>
  <si>
    <t>18.novembra iela 319V</t>
  </si>
  <si>
    <t>Stropu promenāde</t>
  </si>
  <si>
    <t>Valkas iela 2L</t>
  </si>
  <si>
    <t>Baznīcas iela 135</t>
  </si>
  <si>
    <t>Noras iela 85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</si>
</sst>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/>
    </xf>
    <xf numFmtId="0" fontId="42" fillId="33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 wrapText="1"/>
    </xf>
    <xf numFmtId="0" fontId="5" fillId="0" borderId="0" xfId="53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49">
      <selection activeCell="A79" sqref="A79:G79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126.421875" style="1" customWidth="1"/>
    <col min="8" max="8" width="56.7109375" style="1" customWidth="1"/>
    <col min="9" max="16384" width="9.140625" style="1" customWidth="1"/>
  </cols>
  <sheetData>
    <row r="1" spans="1:9" ht="12.75">
      <c r="A1" s="7"/>
      <c r="B1" s="8"/>
      <c r="C1" s="8"/>
      <c r="D1" s="8"/>
      <c r="E1" s="8"/>
      <c r="F1" s="8"/>
      <c r="G1" s="10"/>
      <c r="H1" s="9"/>
      <c r="I1" s="6"/>
    </row>
    <row r="2" spans="1:9" ht="12.75">
      <c r="A2" s="23" t="s">
        <v>15</v>
      </c>
      <c r="H2"/>
      <c r="I2" s="6"/>
    </row>
    <row r="3" spans="1:9" ht="12.75">
      <c r="A3" s="24" t="s">
        <v>16</v>
      </c>
      <c r="H3"/>
      <c r="I3" s="6"/>
    </row>
    <row r="4" spans="8:9" ht="12.75">
      <c r="H4"/>
      <c r="I4" s="6"/>
    </row>
    <row r="5" spans="1:9" ht="12.75" customHeight="1" thickBot="1">
      <c r="A5" s="24" t="s">
        <v>27</v>
      </c>
      <c r="H5"/>
      <c r="I5" s="6"/>
    </row>
    <row r="6" spans="1:12" ht="12.75">
      <c r="A6" s="25" t="s">
        <v>0</v>
      </c>
      <c r="B6" s="42" t="s">
        <v>28</v>
      </c>
      <c r="C6" s="44" t="s">
        <v>29</v>
      </c>
      <c r="D6" s="45"/>
      <c r="E6" s="44" t="s">
        <v>30</v>
      </c>
      <c r="F6" s="45"/>
      <c r="G6" s="46" t="s">
        <v>1</v>
      </c>
      <c r="H6"/>
      <c r="I6" s="6"/>
      <c r="J6"/>
      <c r="K6"/>
      <c r="L6"/>
    </row>
    <row r="7" spans="1:12" ht="13.5" thickBot="1">
      <c r="A7" s="26" t="s">
        <v>2</v>
      </c>
      <c r="B7" s="43"/>
      <c r="C7" s="27" t="s">
        <v>3</v>
      </c>
      <c r="D7" s="28" t="s">
        <v>4</v>
      </c>
      <c r="E7" s="27" t="s">
        <v>3</v>
      </c>
      <c r="F7" s="28" t="s">
        <v>5</v>
      </c>
      <c r="G7" s="47"/>
      <c r="H7"/>
      <c r="I7" s="6"/>
      <c r="J7"/>
      <c r="K7"/>
      <c r="L7"/>
    </row>
    <row r="8" spans="1:12" ht="15">
      <c r="A8" s="29">
        <v>1</v>
      </c>
      <c r="B8" s="11" t="s">
        <v>8</v>
      </c>
      <c r="C8" s="19">
        <v>1</v>
      </c>
      <c r="D8" s="12">
        <v>0.9185</v>
      </c>
      <c r="E8" s="19"/>
      <c r="F8" s="12"/>
      <c r="G8" s="13" t="s">
        <v>31</v>
      </c>
      <c r="H8"/>
      <c r="I8" s="6"/>
      <c r="J8"/>
      <c r="K8"/>
      <c r="L8"/>
    </row>
    <row r="9" spans="1:12" ht="15">
      <c r="A9" s="30">
        <v>2</v>
      </c>
      <c r="B9" s="4" t="s">
        <v>11</v>
      </c>
      <c r="C9" s="20">
        <v>1</v>
      </c>
      <c r="D9" s="5">
        <v>0.0201</v>
      </c>
      <c r="E9" s="31"/>
      <c r="F9" s="5"/>
      <c r="G9" s="14" t="s">
        <v>32</v>
      </c>
      <c r="H9"/>
      <c r="I9" s="6"/>
      <c r="J9"/>
      <c r="K9"/>
      <c r="L9"/>
    </row>
    <row r="10" spans="1:12" ht="15">
      <c r="A10" s="30">
        <v>3</v>
      </c>
      <c r="B10" s="4" t="s">
        <v>10</v>
      </c>
      <c r="C10" s="20">
        <v>1</v>
      </c>
      <c r="D10" s="5">
        <v>1.68</v>
      </c>
      <c r="E10" s="31"/>
      <c r="F10" s="5"/>
      <c r="G10" s="32" t="s">
        <v>33</v>
      </c>
      <c r="H10"/>
      <c r="I10" s="6"/>
      <c r="J10"/>
      <c r="K10"/>
      <c r="L10"/>
    </row>
    <row r="11" spans="1:12" ht="15">
      <c r="A11" s="30">
        <v>4</v>
      </c>
      <c r="B11" s="4" t="s">
        <v>7</v>
      </c>
      <c r="C11" s="20">
        <v>1</v>
      </c>
      <c r="D11" s="5">
        <v>3.7</v>
      </c>
      <c r="E11" s="31"/>
      <c r="F11" s="5"/>
      <c r="G11" s="32" t="s">
        <v>34</v>
      </c>
      <c r="H11"/>
      <c r="I11" s="6"/>
      <c r="J11"/>
      <c r="K11"/>
      <c r="L11"/>
    </row>
    <row r="12" spans="1:12" ht="15">
      <c r="A12" s="30">
        <v>5</v>
      </c>
      <c r="B12" s="4" t="s">
        <v>7</v>
      </c>
      <c r="C12" s="20">
        <v>1</v>
      </c>
      <c r="D12" s="5">
        <v>0.2</v>
      </c>
      <c r="E12" s="31"/>
      <c r="F12" s="5"/>
      <c r="G12" s="32" t="s">
        <v>35</v>
      </c>
      <c r="H12"/>
      <c r="I12" s="6"/>
      <c r="J12"/>
      <c r="K12"/>
      <c r="L12"/>
    </row>
    <row r="13" spans="1:12" ht="15">
      <c r="A13" s="30">
        <v>6</v>
      </c>
      <c r="B13" s="4" t="s">
        <v>7</v>
      </c>
      <c r="C13" s="20">
        <v>1</v>
      </c>
      <c r="D13" s="5">
        <v>0.1</v>
      </c>
      <c r="E13" s="31"/>
      <c r="F13" s="5"/>
      <c r="G13" s="14" t="s">
        <v>36</v>
      </c>
      <c r="H13"/>
      <c r="I13" s="6"/>
      <c r="J13"/>
      <c r="K13"/>
      <c r="L13"/>
    </row>
    <row r="14" spans="1:12" ht="15">
      <c r="A14" s="30">
        <v>7</v>
      </c>
      <c r="B14" s="4" t="s">
        <v>37</v>
      </c>
      <c r="C14" s="20">
        <v>1</v>
      </c>
      <c r="D14" s="33">
        <v>4.4</v>
      </c>
      <c r="E14" s="31"/>
      <c r="F14" s="33"/>
      <c r="G14" s="32" t="s">
        <v>38</v>
      </c>
      <c r="H14"/>
      <c r="I14" s="6"/>
      <c r="J14"/>
      <c r="K14"/>
      <c r="L14"/>
    </row>
    <row r="15" spans="1:12" ht="15">
      <c r="A15" s="30">
        <v>8</v>
      </c>
      <c r="B15" s="4" t="s">
        <v>11</v>
      </c>
      <c r="C15" s="20">
        <v>1</v>
      </c>
      <c r="D15" s="5">
        <v>0.1</v>
      </c>
      <c r="E15" s="31"/>
      <c r="F15" s="5"/>
      <c r="G15" s="32" t="s">
        <v>39</v>
      </c>
      <c r="H15"/>
      <c r="I15" s="6"/>
      <c r="J15"/>
      <c r="K15"/>
      <c r="L15"/>
    </row>
    <row r="16" spans="1:12" ht="15">
      <c r="A16" s="30">
        <v>9</v>
      </c>
      <c r="B16" s="4" t="s">
        <v>9</v>
      </c>
      <c r="C16" s="20">
        <v>1</v>
      </c>
      <c r="D16" s="5">
        <v>0.38</v>
      </c>
      <c r="E16" s="31"/>
      <c r="F16" s="5"/>
      <c r="G16" s="32" t="s">
        <v>40</v>
      </c>
      <c r="H16"/>
      <c r="I16" s="6"/>
      <c r="J16"/>
      <c r="K16"/>
      <c r="L16"/>
    </row>
    <row r="17" spans="1:12" ht="15">
      <c r="A17" s="30">
        <v>10</v>
      </c>
      <c r="B17" s="4" t="s">
        <v>8</v>
      </c>
      <c r="C17" s="20">
        <v>1</v>
      </c>
      <c r="D17" s="5">
        <v>0.0379</v>
      </c>
      <c r="E17" s="31"/>
      <c r="F17" s="5"/>
      <c r="G17" s="32" t="s">
        <v>41</v>
      </c>
      <c r="H17"/>
      <c r="I17" s="6"/>
      <c r="J17"/>
      <c r="K17"/>
      <c r="L17"/>
    </row>
    <row r="18" spans="1:12" ht="15">
      <c r="A18" s="30">
        <v>11</v>
      </c>
      <c r="B18" s="4" t="s">
        <v>11</v>
      </c>
      <c r="C18" s="20">
        <v>1</v>
      </c>
      <c r="D18" s="5">
        <v>0.1</v>
      </c>
      <c r="E18" s="31"/>
      <c r="F18" s="5"/>
      <c r="G18" s="32" t="s">
        <v>42</v>
      </c>
      <c r="H18"/>
      <c r="I18" s="6"/>
      <c r="J18"/>
      <c r="K18"/>
      <c r="L18"/>
    </row>
    <row r="19" spans="1:12" ht="15">
      <c r="A19" s="30">
        <v>12</v>
      </c>
      <c r="B19" s="4" t="s">
        <v>7</v>
      </c>
      <c r="C19" s="20">
        <v>1</v>
      </c>
      <c r="D19" s="5">
        <v>1</v>
      </c>
      <c r="E19" s="31"/>
      <c r="F19" s="5"/>
      <c r="G19" s="14" t="s">
        <v>43</v>
      </c>
      <c r="H19"/>
      <c r="I19" s="6"/>
      <c r="J19"/>
      <c r="K19"/>
      <c r="L19"/>
    </row>
    <row r="20" spans="1:12" ht="15">
      <c r="A20" s="30">
        <v>13</v>
      </c>
      <c r="B20" s="4" t="s">
        <v>19</v>
      </c>
      <c r="C20" s="20">
        <v>1</v>
      </c>
      <c r="D20" s="5">
        <v>0.15</v>
      </c>
      <c r="E20" s="20"/>
      <c r="F20" s="5"/>
      <c r="G20" s="14" t="s">
        <v>44</v>
      </c>
      <c r="H20"/>
      <c r="I20" s="6"/>
      <c r="J20"/>
      <c r="K20"/>
      <c r="L20"/>
    </row>
    <row r="21" spans="1:12" ht="15">
      <c r="A21" s="30">
        <v>14</v>
      </c>
      <c r="B21" s="4" t="s">
        <v>19</v>
      </c>
      <c r="C21" s="20">
        <v>1</v>
      </c>
      <c r="D21" s="5">
        <v>0.1848</v>
      </c>
      <c r="E21" s="20"/>
      <c r="F21" s="5"/>
      <c r="G21" s="14" t="s">
        <v>45</v>
      </c>
      <c r="H21"/>
      <c r="I21" s="6"/>
      <c r="J21"/>
      <c r="K21"/>
      <c r="L21"/>
    </row>
    <row r="22" spans="1:12" ht="15">
      <c r="A22" s="30">
        <v>15</v>
      </c>
      <c r="B22" s="4" t="s">
        <v>10</v>
      </c>
      <c r="C22" s="20">
        <v>1</v>
      </c>
      <c r="D22" s="5">
        <v>0.08</v>
      </c>
      <c r="E22" s="20"/>
      <c r="F22" s="5"/>
      <c r="G22" s="14" t="s">
        <v>46</v>
      </c>
      <c r="H22"/>
      <c r="I22" s="6"/>
      <c r="J22"/>
      <c r="K22"/>
      <c r="L22"/>
    </row>
    <row r="23" spans="1:12" ht="15">
      <c r="A23" s="30">
        <v>16</v>
      </c>
      <c r="B23" s="4" t="s">
        <v>18</v>
      </c>
      <c r="C23" s="20">
        <v>1</v>
      </c>
      <c r="D23" s="5">
        <v>0.85</v>
      </c>
      <c r="E23" s="20"/>
      <c r="F23" s="5"/>
      <c r="G23" s="14" t="s">
        <v>47</v>
      </c>
      <c r="H23"/>
      <c r="I23" s="6"/>
      <c r="J23"/>
      <c r="K23"/>
      <c r="L23"/>
    </row>
    <row r="24" spans="1:12" ht="15">
      <c r="A24" s="30">
        <v>17</v>
      </c>
      <c r="B24" s="4" t="s">
        <v>10</v>
      </c>
      <c r="C24" s="20">
        <v>1</v>
      </c>
      <c r="D24" s="5">
        <v>0.04</v>
      </c>
      <c r="E24" s="20"/>
      <c r="F24" s="5"/>
      <c r="G24" s="14" t="s">
        <v>48</v>
      </c>
      <c r="H24"/>
      <c r="I24" s="6"/>
      <c r="J24"/>
      <c r="K24"/>
      <c r="L24"/>
    </row>
    <row r="25" spans="1:12" ht="15">
      <c r="A25" s="30">
        <v>18</v>
      </c>
      <c r="B25" s="4" t="s">
        <v>37</v>
      </c>
      <c r="C25" s="20">
        <v>1</v>
      </c>
      <c r="D25" s="5">
        <v>8.05</v>
      </c>
      <c r="E25" s="20"/>
      <c r="F25" s="5"/>
      <c r="G25" s="14" t="s">
        <v>49</v>
      </c>
      <c r="H25"/>
      <c r="I25" s="6"/>
      <c r="J25"/>
      <c r="K25"/>
      <c r="L25"/>
    </row>
    <row r="26" spans="1:12" ht="15">
      <c r="A26" s="30">
        <v>19</v>
      </c>
      <c r="B26" s="4" t="s">
        <v>7</v>
      </c>
      <c r="C26" s="20">
        <v>1</v>
      </c>
      <c r="D26" s="5">
        <v>0.2</v>
      </c>
      <c r="E26" s="20"/>
      <c r="F26" s="5"/>
      <c r="G26" s="14" t="s">
        <v>50</v>
      </c>
      <c r="H26"/>
      <c r="I26" s="6"/>
      <c r="J26"/>
      <c r="K26"/>
      <c r="L26"/>
    </row>
    <row r="27" spans="1:12" ht="15">
      <c r="A27" s="30">
        <v>20</v>
      </c>
      <c r="B27" s="4" t="s">
        <v>7</v>
      </c>
      <c r="C27" s="20">
        <v>1</v>
      </c>
      <c r="D27" s="5">
        <v>0.04</v>
      </c>
      <c r="E27" s="20"/>
      <c r="F27" s="5"/>
      <c r="G27" s="14" t="s">
        <v>51</v>
      </c>
      <c r="H27"/>
      <c r="I27" s="6"/>
      <c r="J27"/>
      <c r="K27"/>
      <c r="L27"/>
    </row>
    <row r="28" spans="1:12" ht="15">
      <c r="A28" s="30">
        <v>21</v>
      </c>
      <c r="B28" s="4" t="s">
        <v>7</v>
      </c>
      <c r="C28" s="20">
        <v>1</v>
      </c>
      <c r="D28" s="5">
        <v>1</v>
      </c>
      <c r="E28" s="20"/>
      <c r="F28" s="5"/>
      <c r="G28" s="14" t="s">
        <v>52</v>
      </c>
      <c r="H28"/>
      <c r="I28" s="6"/>
      <c r="J28"/>
      <c r="K28"/>
      <c r="L28"/>
    </row>
    <row r="29" spans="1:12" ht="15">
      <c r="A29" s="30">
        <v>22</v>
      </c>
      <c r="B29" s="4" t="s">
        <v>20</v>
      </c>
      <c r="C29" s="20">
        <v>1</v>
      </c>
      <c r="D29" s="5">
        <v>0.15</v>
      </c>
      <c r="E29" s="20"/>
      <c r="F29" s="5"/>
      <c r="G29" s="14" t="s">
        <v>53</v>
      </c>
      <c r="H29"/>
      <c r="I29" s="6"/>
      <c r="J29"/>
      <c r="K29"/>
      <c r="L29"/>
    </row>
    <row r="30" spans="1:12" ht="15">
      <c r="A30" s="30">
        <v>23</v>
      </c>
      <c r="B30" s="4" t="s">
        <v>8</v>
      </c>
      <c r="C30" s="20">
        <v>1</v>
      </c>
      <c r="D30" s="5">
        <v>0.18</v>
      </c>
      <c r="E30" s="20"/>
      <c r="F30" s="5"/>
      <c r="G30" s="14" t="s">
        <v>54</v>
      </c>
      <c r="H30"/>
      <c r="I30" s="6"/>
      <c r="J30"/>
      <c r="K30"/>
      <c r="L30"/>
    </row>
    <row r="31" spans="1:12" ht="15">
      <c r="A31" s="30">
        <v>24</v>
      </c>
      <c r="B31" s="4" t="s">
        <v>7</v>
      </c>
      <c r="C31" s="20">
        <v>1</v>
      </c>
      <c r="D31" s="5">
        <v>2</v>
      </c>
      <c r="E31" s="20"/>
      <c r="F31" s="5"/>
      <c r="G31" s="14" t="s">
        <v>55</v>
      </c>
      <c r="H31"/>
      <c r="I31" s="6"/>
      <c r="J31"/>
      <c r="K31"/>
      <c r="L31"/>
    </row>
    <row r="32" spans="1:12" ht="15">
      <c r="A32" s="30">
        <v>25</v>
      </c>
      <c r="B32" s="4" t="s">
        <v>11</v>
      </c>
      <c r="C32" s="20">
        <v>1</v>
      </c>
      <c r="D32" s="5">
        <v>0.1</v>
      </c>
      <c r="E32" s="20"/>
      <c r="F32" s="5"/>
      <c r="G32" s="14" t="s">
        <v>56</v>
      </c>
      <c r="H32"/>
      <c r="I32" s="6"/>
      <c r="J32"/>
      <c r="K32"/>
      <c r="L32"/>
    </row>
    <row r="33" spans="1:12" ht="15">
      <c r="A33" s="30">
        <v>26</v>
      </c>
      <c r="B33" s="4" t="s">
        <v>11</v>
      </c>
      <c r="C33" s="20">
        <v>1</v>
      </c>
      <c r="D33" s="5">
        <v>0.1</v>
      </c>
      <c r="E33" s="20"/>
      <c r="F33" s="34"/>
      <c r="G33" s="14" t="s">
        <v>57</v>
      </c>
      <c r="H33"/>
      <c r="I33" s="6"/>
      <c r="J33"/>
      <c r="K33"/>
      <c r="L33"/>
    </row>
    <row r="34" spans="1:12" ht="15">
      <c r="A34" s="30">
        <v>27</v>
      </c>
      <c r="B34" s="4" t="s">
        <v>18</v>
      </c>
      <c r="C34" s="20">
        <v>1</v>
      </c>
      <c r="D34" s="33">
        <v>0.13</v>
      </c>
      <c r="E34" s="20"/>
      <c r="F34" s="5"/>
      <c r="G34" s="14" t="s">
        <v>58</v>
      </c>
      <c r="H34"/>
      <c r="I34" s="6"/>
      <c r="J34"/>
      <c r="K34"/>
      <c r="L34"/>
    </row>
    <row r="35" spans="1:12" ht="15">
      <c r="A35" s="30">
        <v>28</v>
      </c>
      <c r="B35" s="4" t="s">
        <v>18</v>
      </c>
      <c r="C35" s="20">
        <v>1</v>
      </c>
      <c r="D35" s="33">
        <v>0.22</v>
      </c>
      <c r="E35" s="20"/>
      <c r="F35" s="34"/>
      <c r="G35" s="14" t="s">
        <v>59</v>
      </c>
      <c r="H35"/>
      <c r="I35" s="6"/>
      <c r="J35"/>
      <c r="K35"/>
      <c r="L35"/>
    </row>
    <row r="36" spans="1:12" ht="15">
      <c r="A36" s="30">
        <v>29</v>
      </c>
      <c r="B36" s="4" t="s">
        <v>8</v>
      </c>
      <c r="C36" s="20">
        <v>1</v>
      </c>
      <c r="D36" s="33">
        <v>0.654</v>
      </c>
      <c r="E36" s="20"/>
      <c r="F36" s="33"/>
      <c r="G36" s="14" t="s">
        <v>60</v>
      </c>
      <c r="H36"/>
      <c r="I36" s="6"/>
      <c r="J36"/>
      <c r="K36"/>
      <c r="L36"/>
    </row>
    <row r="37" spans="1:12" ht="15">
      <c r="A37" s="30">
        <v>30</v>
      </c>
      <c r="B37" s="4" t="s">
        <v>7</v>
      </c>
      <c r="C37" s="20">
        <v>1</v>
      </c>
      <c r="D37" s="5">
        <v>0.5</v>
      </c>
      <c r="E37" s="20"/>
      <c r="F37" s="5"/>
      <c r="G37" s="14" t="s">
        <v>61</v>
      </c>
      <c r="H37"/>
      <c r="I37" s="6"/>
      <c r="J37"/>
      <c r="K37"/>
      <c r="L37"/>
    </row>
    <row r="38" spans="1:12" ht="15">
      <c r="A38" s="30">
        <v>31</v>
      </c>
      <c r="B38" s="4" t="s">
        <v>7</v>
      </c>
      <c r="C38" s="20">
        <v>1</v>
      </c>
      <c r="D38" s="5">
        <v>0.2</v>
      </c>
      <c r="E38" s="20"/>
      <c r="F38" s="33"/>
      <c r="G38" s="14" t="s">
        <v>62</v>
      </c>
      <c r="H38"/>
      <c r="I38" s="6"/>
      <c r="J38"/>
      <c r="K38"/>
      <c r="L38"/>
    </row>
    <row r="39" spans="1:12" ht="15">
      <c r="A39" s="30">
        <v>32</v>
      </c>
      <c r="B39" s="4" t="s">
        <v>8</v>
      </c>
      <c r="C39" s="20">
        <v>1</v>
      </c>
      <c r="D39" s="5">
        <v>0.1308</v>
      </c>
      <c r="E39" s="20"/>
      <c r="F39" s="5"/>
      <c r="G39" s="14" t="s">
        <v>63</v>
      </c>
      <c r="H39"/>
      <c r="I39" s="6"/>
      <c r="J39"/>
      <c r="K39"/>
      <c r="L39"/>
    </row>
    <row r="40" spans="1:12" ht="15">
      <c r="A40" s="30">
        <v>33</v>
      </c>
      <c r="B40" s="4" t="s">
        <v>7</v>
      </c>
      <c r="C40" s="20"/>
      <c r="D40" s="21"/>
      <c r="E40" s="20">
        <v>1</v>
      </c>
      <c r="F40" s="5">
        <v>58.2</v>
      </c>
      <c r="G40" s="15" t="s">
        <v>64</v>
      </c>
      <c r="H40"/>
      <c r="I40" s="6"/>
      <c r="J40"/>
      <c r="K40"/>
      <c r="L40"/>
    </row>
    <row r="41" spans="1:12" ht="15">
      <c r="A41" s="30">
        <v>34</v>
      </c>
      <c r="B41" s="4" t="s">
        <v>10</v>
      </c>
      <c r="C41" s="20"/>
      <c r="D41" s="21"/>
      <c r="E41" s="20">
        <v>1</v>
      </c>
      <c r="F41" s="5">
        <v>56.87</v>
      </c>
      <c r="G41" s="15" t="s">
        <v>65</v>
      </c>
      <c r="H41"/>
      <c r="I41" s="6"/>
      <c r="J41"/>
      <c r="K41"/>
      <c r="L41"/>
    </row>
    <row r="42" spans="1:12" ht="15">
      <c r="A42" s="30">
        <v>35</v>
      </c>
      <c r="B42" s="4" t="s">
        <v>11</v>
      </c>
      <c r="C42" s="20"/>
      <c r="D42" s="21"/>
      <c r="E42" s="20">
        <v>1</v>
      </c>
      <c r="F42" s="5">
        <v>14.34</v>
      </c>
      <c r="G42" s="15" t="s">
        <v>22</v>
      </c>
      <c r="H42"/>
      <c r="I42" s="6"/>
      <c r="J42"/>
      <c r="K42"/>
      <c r="L42"/>
    </row>
    <row r="43" spans="1:12" ht="15">
      <c r="A43" s="30">
        <v>36</v>
      </c>
      <c r="B43" s="4" t="s">
        <v>11</v>
      </c>
      <c r="C43" s="20"/>
      <c r="D43" s="21"/>
      <c r="E43" s="20">
        <v>1</v>
      </c>
      <c r="F43" s="5">
        <v>126.86</v>
      </c>
      <c r="G43" s="14" t="s">
        <v>32</v>
      </c>
      <c r="H43"/>
      <c r="I43" s="6"/>
      <c r="J43"/>
      <c r="K43"/>
      <c r="L43"/>
    </row>
    <row r="44" spans="1:12" ht="15">
      <c r="A44" s="30">
        <v>37</v>
      </c>
      <c r="B44" s="4" t="s">
        <v>10</v>
      </c>
      <c r="C44" s="20"/>
      <c r="D44" s="21"/>
      <c r="E44" s="20">
        <v>1</v>
      </c>
      <c r="F44" s="5">
        <v>56.87</v>
      </c>
      <c r="G44" s="14" t="s">
        <v>66</v>
      </c>
      <c r="H44"/>
      <c r="I44" s="6"/>
      <c r="J44"/>
      <c r="K44"/>
      <c r="L44"/>
    </row>
    <row r="45" spans="1:12" ht="15">
      <c r="A45" s="30">
        <v>38</v>
      </c>
      <c r="B45" s="4" t="s">
        <v>18</v>
      </c>
      <c r="C45" s="20">
        <v>1</v>
      </c>
      <c r="D45" s="5">
        <v>0.06</v>
      </c>
      <c r="E45" s="20"/>
      <c r="F45" s="5"/>
      <c r="G45" s="14" t="s">
        <v>67</v>
      </c>
      <c r="H45"/>
      <c r="I45" s="6"/>
      <c r="J45"/>
      <c r="K45"/>
      <c r="L45"/>
    </row>
    <row r="46" spans="1:12" ht="15">
      <c r="A46" s="30">
        <v>39</v>
      </c>
      <c r="B46" s="4" t="s">
        <v>11</v>
      </c>
      <c r="C46" s="20"/>
      <c r="D46" s="21"/>
      <c r="E46" s="20">
        <v>1</v>
      </c>
      <c r="F46" s="5">
        <v>1.54</v>
      </c>
      <c r="G46" s="14" t="s">
        <v>68</v>
      </c>
      <c r="H46"/>
      <c r="I46" s="6"/>
      <c r="J46"/>
      <c r="K46"/>
      <c r="L46"/>
    </row>
    <row r="47" spans="1:12" ht="15">
      <c r="A47" s="30">
        <v>40</v>
      </c>
      <c r="B47" s="4" t="s">
        <v>7</v>
      </c>
      <c r="C47" s="20"/>
      <c r="D47" s="21"/>
      <c r="E47" s="20">
        <v>1</v>
      </c>
      <c r="F47" s="5">
        <v>207.2</v>
      </c>
      <c r="G47" s="14" t="s">
        <v>69</v>
      </c>
      <c r="H47"/>
      <c r="I47" s="6"/>
      <c r="J47"/>
      <c r="K47"/>
      <c r="L47"/>
    </row>
    <row r="48" spans="1:12" ht="15">
      <c r="A48" s="30">
        <v>41</v>
      </c>
      <c r="B48" s="4" t="s">
        <v>9</v>
      </c>
      <c r="C48" s="20"/>
      <c r="D48" s="21"/>
      <c r="E48" s="20">
        <v>1</v>
      </c>
      <c r="F48" s="5">
        <v>200</v>
      </c>
      <c r="G48" s="14" t="s">
        <v>40</v>
      </c>
      <c r="H48"/>
      <c r="I48" s="6"/>
      <c r="J48"/>
      <c r="K48"/>
      <c r="L48"/>
    </row>
    <row r="49" spans="1:12" ht="15">
      <c r="A49" s="30">
        <v>42</v>
      </c>
      <c r="B49" s="4" t="s">
        <v>9</v>
      </c>
      <c r="C49" s="20"/>
      <c r="D49" s="21"/>
      <c r="E49" s="20">
        <v>1</v>
      </c>
      <c r="F49" s="5">
        <v>135</v>
      </c>
      <c r="G49" s="14" t="s">
        <v>70</v>
      </c>
      <c r="H49"/>
      <c r="I49" s="6"/>
      <c r="J49"/>
      <c r="K49"/>
      <c r="L49"/>
    </row>
    <row r="50" spans="1:12" ht="15">
      <c r="A50" s="30">
        <v>43</v>
      </c>
      <c r="B50" s="4" t="s">
        <v>20</v>
      </c>
      <c r="C50" s="20"/>
      <c r="D50" s="21"/>
      <c r="E50" s="20">
        <v>1</v>
      </c>
      <c r="F50" s="5">
        <v>6161</v>
      </c>
      <c r="G50" s="22" t="s">
        <v>24</v>
      </c>
      <c r="H50"/>
      <c r="I50" s="6"/>
      <c r="J50"/>
      <c r="K50"/>
      <c r="L50"/>
    </row>
    <row r="51" spans="1:12" ht="15">
      <c r="A51" s="30">
        <v>44</v>
      </c>
      <c r="B51" s="4" t="s">
        <v>10</v>
      </c>
      <c r="C51" s="20"/>
      <c r="D51" s="21"/>
      <c r="E51" s="20">
        <v>1</v>
      </c>
      <c r="F51" s="5">
        <v>61.93</v>
      </c>
      <c r="G51" s="14" t="s">
        <v>71</v>
      </c>
      <c r="H51"/>
      <c r="I51" s="6"/>
      <c r="J51"/>
      <c r="K51"/>
      <c r="L51"/>
    </row>
    <row r="52" spans="1:12" ht="15">
      <c r="A52" s="30">
        <v>45</v>
      </c>
      <c r="B52" s="4" t="s">
        <v>11</v>
      </c>
      <c r="C52" s="20"/>
      <c r="D52" s="21"/>
      <c r="E52" s="20">
        <v>1</v>
      </c>
      <c r="F52" s="5">
        <v>114.15</v>
      </c>
      <c r="G52" s="14" t="s">
        <v>72</v>
      </c>
      <c r="H52"/>
      <c r="I52" s="6"/>
      <c r="J52"/>
      <c r="K52"/>
      <c r="L52"/>
    </row>
    <row r="53" spans="1:12" ht="15">
      <c r="A53" s="30">
        <v>46</v>
      </c>
      <c r="B53" s="4" t="s">
        <v>11</v>
      </c>
      <c r="C53" s="20"/>
      <c r="D53" s="21"/>
      <c r="E53" s="20">
        <v>1</v>
      </c>
      <c r="F53" s="5">
        <v>17.99</v>
      </c>
      <c r="G53" s="14" t="s">
        <v>73</v>
      </c>
      <c r="H53"/>
      <c r="I53" s="6"/>
      <c r="J53"/>
      <c r="K53"/>
      <c r="L53"/>
    </row>
    <row r="54" spans="1:9" ht="15">
      <c r="A54" s="30">
        <v>47</v>
      </c>
      <c r="B54" s="4" t="s">
        <v>7</v>
      </c>
      <c r="C54" s="20"/>
      <c r="D54" s="21"/>
      <c r="E54" s="20">
        <v>1</v>
      </c>
      <c r="F54" s="5">
        <v>148.9</v>
      </c>
      <c r="G54" s="14" t="s">
        <v>74</v>
      </c>
      <c r="H54"/>
      <c r="I54" s="6"/>
    </row>
    <row r="55" spans="1:9" ht="15">
      <c r="A55" s="30">
        <v>48</v>
      </c>
      <c r="B55" s="4" t="s">
        <v>11</v>
      </c>
      <c r="C55" s="20"/>
      <c r="D55" s="21"/>
      <c r="E55" s="20">
        <v>1</v>
      </c>
      <c r="F55" s="5">
        <v>22.13</v>
      </c>
      <c r="G55" s="14" t="s">
        <v>75</v>
      </c>
      <c r="H55"/>
      <c r="I55" s="6"/>
    </row>
    <row r="56" spans="1:9" ht="15">
      <c r="A56" s="30">
        <v>49</v>
      </c>
      <c r="B56" s="4" t="s">
        <v>11</v>
      </c>
      <c r="C56" s="20"/>
      <c r="D56" s="21"/>
      <c r="E56" s="20">
        <v>1</v>
      </c>
      <c r="F56" s="5">
        <v>114.97</v>
      </c>
      <c r="G56" s="14" t="s">
        <v>76</v>
      </c>
      <c r="H56"/>
      <c r="I56" s="6"/>
    </row>
    <row r="57" spans="1:9" ht="15">
      <c r="A57" s="30">
        <v>50</v>
      </c>
      <c r="B57" s="4" t="s">
        <v>11</v>
      </c>
      <c r="C57" s="20"/>
      <c r="D57" s="21"/>
      <c r="E57" s="20">
        <v>1</v>
      </c>
      <c r="F57" s="5">
        <v>27.63</v>
      </c>
      <c r="G57" s="14" t="s">
        <v>21</v>
      </c>
      <c r="H57"/>
      <c r="I57" s="2"/>
    </row>
    <row r="58" spans="1:9" ht="15">
      <c r="A58" s="30">
        <v>51</v>
      </c>
      <c r="B58" s="4" t="s">
        <v>37</v>
      </c>
      <c r="C58" s="20"/>
      <c r="D58" s="21"/>
      <c r="E58" s="20">
        <v>1</v>
      </c>
      <c r="F58" s="5">
        <v>3551.8</v>
      </c>
      <c r="G58" s="22" t="s">
        <v>24</v>
      </c>
      <c r="H58"/>
      <c r="I58" s="2"/>
    </row>
    <row r="59" spans="1:9" ht="30">
      <c r="A59" s="30">
        <v>52</v>
      </c>
      <c r="B59" s="4" t="s">
        <v>19</v>
      </c>
      <c r="C59" s="20"/>
      <c r="D59" s="21"/>
      <c r="E59" s="20">
        <v>1</v>
      </c>
      <c r="F59" s="5">
        <v>2483</v>
      </c>
      <c r="G59" s="35" t="s">
        <v>77</v>
      </c>
      <c r="H59"/>
      <c r="I59" s="2"/>
    </row>
    <row r="60" spans="1:9" ht="15">
      <c r="A60" s="30">
        <v>53</v>
      </c>
      <c r="B60" s="4" t="s">
        <v>20</v>
      </c>
      <c r="C60" s="20"/>
      <c r="D60" s="21"/>
      <c r="E60" s="20">
        <v>1</v>
      </c>
      <c r="F60" s="5">
        <v>352</v>
      </c>
      <c r="G60" s="14" t="s">
        <v>78</v>
      </c>
      <c r="H60"/>
      <c r="I60" s="2"/>
    </row>
    <row r="61" spans="1:9" ht="15">
      <c r="A61" s="30">
        <v>54</v>
      </c>
      <c r="B61" s="4" t="s">
        <v>10</v>
      </c>
      <c r="C61" s="20"/>
      <c r="D61" s="21"/>
      <c r="E61" s="20">
        <v>1</v>
      </c>
      <c r="F61" s="5">
        <v>261.88</v>
      </c>
      <c r="G61" s="14" t="s">
        <v>79</v>
      </c>
      <c r="H61"/>
      <c r="I61" s="2"/>
    </row>
    <row r="62" spans="1:9" ht="15">
      <c r="A62" s="30">
        <v>55</v>
      </c>
      <c r="B62" s="17" t="s">
        <v>17</v>
      </c>
      <c r="C62" s="20"/>
      <c r="D62" s="21"/>
      <c r="E62" s="20">
        <v>1</v>
      </c>
      <c r="F62" s="5">
        <v>30.1</v>
      </c>
      <c r="G62" s="14" t="s">
        <v>80</v>
      </c>
      <c r="H62"/>
      <c r="I62" s="2"/>
    </row>
    <row r="63" spans="1:9" ht="15">
      <c r="A63" s="30">
        <v>56</v>
      </c>
      <c r="B63" s="17" t="s">
        <v>17</v>
      </c>
      <c r="C63" s="20"/>
      <c r="D63" s="21"/>
      <c r="E63" s="20">
        <v>1</v>
      </c>
      <c r="F63" s="5">
        <v>36.92</v>
      </c>
      <c r="G63" s="14" t="s">
        <v>81</v>
      </c>
      <c r="H63"/>
      <c r="I63" s="2"/>
    </row>
    <row r="64" spans="1:9" ht="15">
      <c r="A64" s="30">
        <v>57</v>
      </c>
      <c r="B64" s="17" t="s">
        <v>17</v>
      </c>
      <c r="C64" s="20"/>
      <c r="D64" s="21"/>
      <c r="E64" s="20">
        <v>1</v>
      </c>
      <c r="F64" s="5">
        <v>34.95</v>
      </c>
      <c r="G64" s="14" t="s">
        <v>82</v>
      </c>
      <c r="H64"/>
      <c r="I64" s="2"/>
    </row>
    <row r="65" spans="1:9" ht="15">
      <c r="A65" s="30">
        <v>58</v>
      </c>
      <c r="B65" s="17" t="s">
        <v>17</v>
      </c>
      <c r="C65" s="20"/>
      <c r="D65" s="21"/>
      <c r="E65" s="20">
        <v>1</v>
      </c>
      <c r="F65" s="5">
        <v>22.95</v>
      </c>
      <c r="G65" s="14" t="s">
        <v>83</v>
      </c>
      <c r="H65"/>
      <c r="I65" s="2"/>
    </row>
    <row r="66" spans="1:9" ht="15">
      <c r="A66" s="30">
        <v>59</v>
      </c>
      <c r="B66" s="17" t="s">
        <v>17</v>
      </c>
      <c r="C66" s="20"/>
      <c r="D66" s="21"/>
      <c r="E66" s="20">
        <v>1</v>
      </c>
      <c r="F66" s="5">
        <v>4.55</v>
      </c>
      <c r="G66" s="14" t="s">
        <v>23</v>
      </c>
      <c r="H66"/>
      <c r="I66" s="2"/>
    </row>
    <row r="67" spans="1:9" ht="15">
      <c r="A67" s="30">
        <v>60</v>
      </c>
      <c r="B67" s="17" t="s">
        <v>17</v>
      </c>
      <c r="C67" s="20"/>
      <c r="D67" s="21"/>
      <c r="E67" s="20">
        <v>1</v>
      </c>
      <c r="F67" s="5">
        <v>31.59</v>
      </c>
      <c r="G67" s="14" t="s">
        <v>84</v>
      </c>
      <c r="H67"/>
      <c r="I67" s="2"/>
    </row>
    <row r="68" spans="1:9" ht="15">
      <c r="A68" s="30">
        <v>61</v>
      </c>
      <c r="B68" s="4" t="s">
        <v>20</v>
      </c>
      <c r="C68" s="20"/>
      <c r="D68" s="21"/>
      <c r="E68" s="20">
        <v>1</v>
      </c>
      <c r="F68" s="5">
        <v>618.1</v>
      </c>
      <c r="G68" s="35" t="s">
        <v>85</v>
      </c>
      <c r="H68"/>
      <c r="I68" s="2"/>
    </row>
    <row r="69" spans="1:9" ht="15">
      <c r="A69" s="30">
        <v>62</v>
      </c>
      <c r="B69" s="4" t="s">
        <v>20</v>
      </c>
      <c r="C69" s="20"/>
      <c r="D69" s="21"/>
      <c r="E69" s="20">
        <v>1</v>
      </c>
      <c r="F69" s="5">
        <v>391.3</v>
      </c>
      <c r="G69" s="22" t="s">
        <v>86</v>
      </c>
      <c r="H69"/>
      <c r="I69" s="2"/>
    </row>
    <row r="70" spans="1:9" ht="15">
      <c r="A70" s="30">
        <v>63</v>
      </c>
      <c r="B70" s="17" t="s">
        <v>17</v>
      </c>
      <c r="C70" s="20"/>
      <c r="D70" s="21"/>
      <c r="E70" s="20">
        <v>1</v>
      </c>
      <c r="F70" s="5">
        <v>37.55</v>
      </c>
      <c r="G70" s="22" t="s">
        <v>87</v>
      </c>
      <c r="H70"/>
      <c r="I70" s="2"/>
    </row>
    <row r="71" spans="1:9" ht="15">
      <c r="A71" s="30">
        <v>64</v>
      </c>
      <c r="B71" s="17" t="s">
        <v>17</v>
      </c>
      <c r="C71" s="20"/>
      <c r="D71" s="21"/>
      <c r="E71" s="20">
        <v>1</v>
      </c>
      <c r="F71" s="5">
        <v>62.89</v>
      </c>
      <c r="G71" s="22" t="s">
        <v>88</v>
      </c>
      <c r="H71"/>
      <c r="I71" s="2"/>
    </row>
    <row r="72" spans="1:9" ht="15">
      <c r="A72" s="30">
        <v>65</v>
      </c>
      <c r="B72" s="4" t="s">
        <v>8</v>
      </c>
      <c r="C72" s="20"/>
      <c r="D72" s="21"/>
      <c r="E72" s="20">
        <v>1</v>
      </c>
      <c r="F72" s="5">
        <v>12</v>
      </c>
      <c r="G72" s="22" t="s">
        <v>89</v>
      </c>
      <c r="H72"/>
      <c r="I72" s="2"/>
    </row>
    <row r="73" spans="1:9" ht="15">
      <c r="A73" s="30">
        <v>66</v>
      </c>
      <c r="B73" s="4" t="s">
        <v>8</v>
      </c>
      <c r="C73" s="20"/>
      <c r="D73" s="21"/>
      <c r="E73" s="20">
        <v>1</v>
      </c>
      <c r="F73" s="5">
        <v>27</v>
      </c>
      <c r="G73" s="22" t="s">
        <v>90</v>
      </c>
      <c r="H73"/>
      <c r="I73" s="2"/>
    </row>
    <row r="74" spans="1:8" ht="15">
      <c r="A74" s="30">
        <v>67</v>
      </c>
      <c r="B74" s="4" t="s">
        <v>8</v>
      </c>
      <c r="C74" s="20"/>
      <c r="D74" s="21"/>
      <c r="E74" s="20">
        <v>1</v>
      </c>
      <c r="F74" s="5">
        <v>12</v>
      </c>
      <c r="G74" s="22" t="s">
        <v>91</v>
      </c>
      <c r="H74"/>
    </row>
    <row r="75" spans="1:8" ht="15">
      <c r="A75" s="30">
        <v>68</v>
      </c>
      <c r="B75" s="4" t="s">
        <v>20</v>
      </c>
      <c r="C75" s="20"/>
      <c r="D75" s="21"/>
      <c r="E75" s="20">
        <v>1</v>
      </c>
      <c r="F75" s="5">
        <v>3639</v>
      </c>
      <c r="G75" s="22" t="s">
        <v>92</v>
      </c>
      <c r="H75"/>
    </row>
    <row r="76" spans="1:8" ht="15">
      <c r="A76" s="30">
        <v>69</v>
      </c>
      <c r="B76" s="4" t="s">
        <v>11</v>
      </c>
      <c r="C76" s="20"/>
      <c r="D76" s="21"/>
      <c r="E76" s="20">
        <v>1</v>
      </c>
      <c r="F76" s="5">
        <v>307.77</v>
      </c>
      <c r="G76" s="22" t="s">
        <v>93</v>
      </c>
      <c r="H76"/>
    </row>
    <row r="77" spans="1:8" ht="15">
      <c r="A77" s="30">
        <v>70</v>
      </c>
      <c r="B77" s="17" t="s">
        <v>17</v>
      </c>
      <c r="C77" s="20"/>
      <c r="D77" s="21"/>
      <c r="E77" s="20">
        <v>1</v>
      </c>
      <c r="F77" s="5">
        <v>61.53</v>
      </c>
      <c r="G77" s="22" t="s">
        <v>94</v>
      </c>
      <c r="H77"/>
    </row>
    <row r="78" spans="1:8" ht="15.75" thickBot="1">
      <c r="A78" s="36">
        <v>71</v>
      </c>
      <c r="B78" s="37" t="s">
        <v>17</v>
      </c>
      <c r="C78" s="18"/>
      <c r="D78" s="38"/>
      <c r="E78" s="18">
        <v>1</v>
      </c>
      <c r="F78" s="16">
        <v>56.38</v>
      </c>
      <c r="G78" s="39" t="s">
        <v>95</v>
      </c>
      <c r="H78"/>
    </row>
    <row r="79" spans="1:8" ht="13.5" thickBot="1">
      <c r="A79" s="49"/>
      <c r="B79" s="50" t="s">
        <v>6</v>
      </c>
      <c r="C79" s="51">
        <v>33</v>
      </c>
      <c r="D79" s="51">
        <f>SUM(D8:D45)</f>
        <v>27.656099999999995</v>
      </c>
      <c r="E79" s="51">
        <v>38</v>
      </c>
      <c r="F79" s="51">
        <f>SUM(F40:F78)</f>
        <v>19560.84</v>
      </c>
      <c r="G79" s="52"/>
      <c r="H79"/>
    </row>
    <row r="80" spans="1:8" ht="12.75">
      <c r="A80" s="2"/>
      <c r="B80" s="3"/>
      <c r="C80" s="2"/>
      <c r="D80" s="2"/>
      <c r="E80" s="2"/>
      <c r="F80" s="2"/>
      <c r="H80"/>
    </row>
    <row r="81" spans="2:8" ht="12.75">
      <c r="B81" s="24" t="s">
        <v>12</v>
      </c>
      <c r="C81" s="41" t="s">
        <v>13</v>
      </c>
      <c r="H81"/>
    </row>
    <row r="82" ht="12.75">
      <c r="H82"/>
    </row>
    <row r="83" spans="2:8" ht="12.75">
      <c r="B83" s="24" t="s">
        <v>14</v>
      </c>
      <c r="C83" s="48">
        <v>65457163</v>
      </c>
      <c r="H83"/>
    </row>
    <row r="84" spans="2:8" ht="12.75">
      <c r="B84" s="24" t="s">
        <v>25</v>
      </c>
      <c r="C84" s="40" t="s">
        <v>26</v>
      </c>
      <c r="H84"/>
    </row>
    <row r="85" spans="1:8" ht="12.75">
      <c r="A85"/>
      <c r="B85" s="24"/>
      <c r="C85"/>
      <c r="D85"/>
      <c r="E85"/>
      <c r="F85"/>
      <c r="G85"/>
      <c r="H85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mergeCells count="4">
    <mergeCell ref="B6:B7"/>
    <mergeCell ref="C6:D6"/>
    <mergeCell ref="E6:F6"/>
    <mergeCell ref="G6:G7"/>
  </mergeCells>
  <hyperlinks>
    <hyperlink ref="C84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2019-12-06T09:10:59Z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