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<sst xmlns="http://schemas.openxmlformats.org/spreadsheetml/2006/main" count="141" uniqueCount="90">
  <si>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</si>
  <si>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</si>
  <si>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</si>
  <si>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</si>
  <si>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</si>
  <si>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</si>
  <si>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</si>
  <si>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</si>
  <si>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</si>
  <si>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</si>
  <si>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SIA "Solars"</t>
  </si>
  <si>
    <t>SIA "PARNAS GEO"</t>
  </si>
  <si>
    <t>SIA "LatTopo"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</si>
  <si>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</si>
  <si>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</si>
  <si>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</si>
  <si>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</si>
  <si>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</si>
  <si>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e-pasts:</t>
  </si>
  <si>
    <t>lubova.batmanova@daugavpils.lv</t>
  </si>
  <si>
    <t>SIA "DAUGAVPILS MERNIEKS"</t>
  </si>
  <si>
    <t>SIA "GEO Forest"</t>
  </si>
  <si>
    <t>SIA "TerraTopo"</t>
  </si>
  <si>
    <t>SIA "GEO Latgale"</t>
  </si>
  <si>
    <t>SIA "Rio M"</t>
  </si>
  <si>
    <t xml:space="preserve"> Laika periods: no 2019.gada 01.aprīlī līdz 2019.gada 01.maijām</t>
  </si>
  <si>
    <t>Apšu iela 16</t>
  </si>
  <si>
    <t>0.32.</t>
  </si>
  <si>
    <t>Rasas iela 32</t>
  </si>
  <si>
    <t>Zaļa iela 19</t>
  </si>
  <si>
    <t>Dzintaru ielas posms no Latgales līdz Kokneses ielai</t>
  </si>
  <si>
    <t>Puškina ielas posms no Tukuma līdz Valkas ielai</t>
  </si>
  <si>
    <t>Puškina ielas posms no Varšavas līdz Kauņas ielai(papilduzmērīšana)</t>
  </si>
  <si>
    <t>Tautas un A.Pumpura ielu krustojums</t>
  </si>
  <si>
    <t>Jātnieku iela 85</t>
  </si>
  <si>
    <t>Zvīņu iela 1</t>
  </si>
  <si>
    <t>Sakņu ielas posms no Stacijas līdz Mihoelsa ielai</t>
  </si>
  <si>
    <t>Saules ielas posms no Daugavas līdz Cietokšņa ielai</t>
  </si>
  <si>
    <t>Kandavas iela 23</t>
  </si>
  <si>
    <t>SIA "Latvijasmernieks.lv"</t>
  </si>
  <si>
    <t>Ventspils iela 70</t>
  </si>
  <si>
    <t>Vītolu iela 4A</t>
  </si>
  <si>
    <t>Avotu ielas rajons</t>
  </si>
  <si>
    <t>18.novembra 353</t>
  </si>
  <si>
    <t>Puškina iela 7</t>
  </si>
  <si>
    <t>SIA "RIO M"</t>
  </si>
  <si>
    <t>Dunduru iela 15</t>
  </si>
  <si>
    <t>Fabrikas iela 16B</t>
  </si>
  <si>
    <t>Lapu iela 7</t>
  </si>
  <si>
    <t>Motoru iela 4D</t>
  </si>
  <si>
    <t>AS "Ceļuprojekts"</t>
  </si>
  <si>
    <t>autoceļš A6 Rīga-Daugavpils</t>
  </si>
  <si>
    <t>Robežu iela 8</t>
  </si>
  <si>
    <t>Vaļņu iela 41</t>
  </si>
  <si>
    <t>Cēsu 11 ielas rajons</t>
  </si>
  <si>
    <t>Liela iela 189</t>
  </si>
  <si>
    <t>Smilgu iela 6</t>
  </si>
  <si>
    <t>Upeņu iela 70</t>
  </si>
  <si>
    <t>Oškalna iela 43</t>
  </si>
  <si>
    <t>Ģimnāzijas iela 19</t>
  </si>
  <si>
    <t>Inženieru iela 16</t>
  </si>
  <si>
    <t>TP-146, Klusā iela</t>
  </si>
  <si>
    <t>Vienības iela 38B</t>
  </si>
  <si>
    <t>18.novembra iela 90</t>
  </si>
  <si>
    <t>Tartu iela 1,9,10</t>
  </si>
  <si>
    <t>Kastaņu iela 16</t>
  </si>
  <si>
    <t>Dārznieku iela 4</t>
  </si>
  <si>
    <t>Cēsu iela b/n</t>
  </si>
  <si>
    <t>18.novembra iela 126</t>
  </si>
  <si>
    <t>Višķu iela 21S</t>
  </si>
  <si>
    <t>Avotu iela 22</t>
  </si>
  <si>
    <t>Smilšu iela 90</t>
  </si>
  <si>
    <t>Līksnas iela 28-1</t>
  </si>
  <si>
    <t xml:space="preserve">Puškina iela 27 </t>
  </si>
  <si>
    <t>Arodu iela 72</t>
  </si>
  <si>
    <t>Siguldas iela 37</t>
  </si>
  <si>
    <t xml:space="preserve">Kastaņu iela 10 </t>
  </si>
  <si>
    <t>Jātnieku un Smilšu ielu krustojums</t>
  </si>
  <si>
    <t>1.Pasažieru iela 6</t>
  </si>
  <si>
    <t>Jātnieku ielas rajonā</t>
  </si>
  <si>
    <t>SIA "Sertifikācijas centrs"</t>
  </si>
  <si>
    <t>Aizputes iela 21</t>
  </si>
  <si>
    <t>Aizputes iela 21A</t>
  </si>
  <si>
    <t>Bauskas iela 53</t>
  </si>
  <si>
    <t>Miera iela 106</t>
  </si>
  <si>
    <t>Arodu iela 103</t>
  </si>
  <si>
    <t>Kandavas un Vienības ielu krustojums</t>
  </si>
  <si>
    <t>Arodu iela 28A</t>
  </si>
  <si>
    <t>Atpūtas iela 40</t>
  </si>
  <si>
    <t>Kauņas iela 158A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</si>
</sst>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43" fillId="33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3" fillId="33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52" applyAlignment="1" applyProtection="1">
      <alignment/>
      <protection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2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34">
      <selection activeCell="A1" sqref="A1:H70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3.5" thickBot="1">
      <c r="A1" s="44" t="s">
        <v>25</v>
      </c>
      <c r="B1" s="45"/>
      <c r="C1" s="45"/>
      <c r="D1" s="45"/>
      <c r="E1" s="45"/>
      <c r="F1" s="45"/>
      <c r="G1" s="45"/>
      <c r="H1"/>
      <c r="I1"/>
    </row>
    <row r="2" spans="1:9" ht="13.5" thickBot="1">
      <c r="A2" s="65" t="s">
        <v>0</v>
      </c>
      <c r="B2" s="66" t="s">
        <v>13</v>
      </c>
      <c r="C2" s="46" t="s">
        <v>14</v>
      </c>
      <c r="D2" s="47" t="s">
        <v>15</v>
      </c>
      <c r="E2" s="46" t="s">
        <v>16</v>
      </c>
      <c r="F2" s="48" t="s">
        <v>15</v>
      </c>
      <c r="G2" s="49" t="s">
        <v>1</v>
      </c>
      <c r="H2"/>
      <c r="I2"/>
    </row>
    <row r="3" spans="1:9" ht="13.5" thickBot="1">
      <c r="A3" s="67" t="s">
        <v>2</v>
      </c>
      <c r="B3" s="50" t="s">
        <v>17</v>
      </c>
      <c r="C3" s="51" t="s">
        <v>3</v>
      </c>
      <c r="D3" s="52" t="s">
        <v>4</v>
      </c>
      <c r="E3" s="51" t="s">
        <v>3</v>
      </c>
      <c r="F3" s="53" t="s">
        <v>5</v>
      </c>
      <c r="G3" s="54"/>
      <c r="H3"/>
      <c r="I3"/>
    </row>
    <row r="4" spans="1:9" ht="15">
      <c r="A4" s="68">
        <v>1</v>
      </c>
      <c r="B4" s="55" t="s">
        <v>20</v>
      </c>
      <c r="C4" s="56">
        <v>1</v>
      </c>
      <c r="D4" s="57">
        <v>0.45</v>
      </c>
      <c r="E4" s="58"/>
      <c r="F4" s="56"/>
      <c r="G4" s="59" t="s">
        <v>26</v>
      </c>
      <c r="H4"/>
      <c r="I4"/>
    </row>
    <row r="5" spans="1:9" ht="15">
      <c r="A5" s="69">
        <v>2</v>
      </c>
      <c r="B5" s="37" t="s">
        <v>20</v>
      </c>
      <c r="C5" s="70">
        <v>1</v>
      </c>
      <c r="D5" s="34" t="s">
        <v>27</v>
      </c>
      <c r="E5" s="71"/>
      <c r="F5" s="72"/>
      <c r="G5" s="41" t="s">
        <v>28</v>
      </c>
      <c r="H5"/>
      <c r="I5"/>
    </row>
    <row r="6" spans="1:9" ht="15">
      <c r="A6" s="73">
        <v>3</v>
      </c>
      <c r="B6" s="38" t="s">
        <v>21</v>
      </c>
      <c r="C6" s="70">
        <v>1</v>
      </c>
      <c r="D6" s="34">
        <v>0.0468</v>
      </c>
      <c r="E6" s="70"/>
      <c r="F6" s="72"/>
      <c r="G6" s="41" t="s">
        <v>29</v>
      </c>
      <c r="H6"/>
      <c r="I6"/>
    </row>
    <row r="7" spans="1:9" ht="15">
      <c r="A7" s="74">
        <v>4</v>
      </c>
      <c r="B7" s="37" t="s">
        <v>10</v>
      </c>
      <c r="C7" s="36">
        <v>1</v>
      </c>
      <c r="D7" s="34">
        <v>1.8</v>
      </c>
      <c r="E7" s="36"/>
      <c r="F7" s="75"/>
      <c r="G7" s="41" t="s">
        <v>30</v>
      </c>
      <c r="H7"/>
      <c r="I7"/>
    </row>
    <row r="8" spans="1:9" ht="15">
      <c r="A8" s="74">
        <v>5</v>
      </c>
      <c r="B8" s="37" t="s">
        <v>11</v>
      </c>
      <c r="C8" s="36">
        <v>1</v>
      </c>
      <c r="D8" s="34">
        <v>1.2</v>
      </c>
      <c r="E8" s="36"/>
      <c r="F8" s="75"/>
      <c r="G8" s="41" t="s">
        <v>31</v>
      </c>
      <c r="H8"/>
      <c r="I8"/>
    </row>
    <row r="9" spans="1:9" ht="15">
      <c r="A9" s="74">
        <v>6</v>
      </c>
      <c r="B9" s="37" t="s">
        <v>11</v>
      </c>
      <c r="C9" s="36">
        <v>1</v>
      </c>
      <c r="D9" s="34">
        <v>0.07</v>
      </c>
      <c r="E9" s="36"/>
      <c r="F9" s="75"/>
      <c r="G9" s="41" t="s">
        <v>32</v>
      </c>
      <c r="H9"/>
      <c r="I9"/>
    </row>
    <row r="10" spans="1:9" ht="15">
      <c r="A10" s="74">
        <v>7</v>
      </c>
      <c r="B10" s="37" t="s">
        <v>10</v>
      </c>
      <c r="C10" s="36">
        <v>1</v>
      </c>
      <c r="D10" s="34">
        <v>0.1</v>
      </c>
      <c r="E10" s="36"/>
      <c r="F10" s="75"/>
      <c r="G10" s="41" t="s">
        <v>33</v>
      </c>
      <c r="H10"/>
      <c r="I10"/>
    </row>
    <row r="11" spans="1:9" ht="15">
      <c r="A11" s="74">
        <v>8</v>
      </c>
      <c r="B11" s="37" t="s">
        <v>10</v>
      </c>
      <c r="C11" s="36">
        <v>1</v>
      </c>
      <c r="D11" s="34">
        <v>0.1</v>
      </c>
      <c r="E11" s="36"/>
      <c r="F11" s="75"/>
      <c r="G11" s="41" t="s">
        <v>34</v>
      </c>
      <c r="H11"/>
      <c r="I11"/>
    </row>
    <row r="12" spans="1:9" ht="15">
      <c r="A12" s="74">
        <v>9</v>
      </c>
      <c r="B12" s="37" t="s">
        <v>10</v>
      </c>
      <c r="C12" s="36">
        <v>1</v>
      </c>
      <c r="D12" s="34">
        <v>0.1</v>
      </c>
      <c r="E12" s="36"/>
      <c r="F12" s="36"/>
      <c r="G12" s="41" t="s">
        <v>35</v>
      </c>
      <c r="H12"/>
      <c r="I12"/>
    </row>
    <row r="13" spans="1:9" ht="15">
      <c r="A13" s="74">
        <v>10</v>
      </c>
      <c r="B13" s="37" t="s">
        <v>11</v>
      </c>
      <c r="C13" s="36">
        <v>1</v>
      </c>
      <c r="D13" s="34">
        <v>0.8</v>
      </c>
      <c r="E13" s="36"/>
      <c r="F13" s="36"/>
      <c r="G13" s="41" t="s">
        <v>36</v>
      </c>
      <c r="H13"/>
      <c r="I13"/>
    </row>
    <row r="14" spans="1:9" ht="15">
      <c r="A14" s="74">
        <v>11</v>
      </c>
      <c r="B14" s="37" t="s">
        <v>11</v>
      </c>
      <c r="C14" s="36">
        <v>1</v>
      </c>
      <c r="D14" s="34">
        <v>3.5</v>
      </c>
      <c r="E14" s="36"/>
      <c r="F14" s="42"/>
      <c r="G14" s="41" t="s">
        <v>37</v>
      </c>
      <c r="H14"/>
      <c r="I14"/>
    </row>
    <row r="15" spans="1:9" ht="15">
      <c r="A15" s="74">
        <v>12</v>
      </c>
      <c r="B15" s="37" t="s">
        <v>22</v>
      </c>
      <c r="C15" s="36">
        <v>1</v>
      </c>
      <c r="D15" s="34">
        <v>0.49</v>
      </c>
      <c r="E15" s="36"/>
      <c r="F15" s="76"/>
      <c r="G15" s="41" t="s">
        <v>38</v>
      </c>
      <c r="H15"/>
      <c r="I15"/>
    </row>
    <row r="16" spans="1:9" ht="15">
      <c r="A16" s="74">
        <v>13</v>
      </c>
      <c r="B16" s="37" t="s">
        <v>39</v>
      </c>
      <c r="C16" s="36">
        <v>1</v>
      </c>
      <c r="D16" s="34">
        <v>0.03</v>
      </c>
      <c r="E16" s="36"/>
      <c r="F16" s="76"/>
      <c r="G16" s="41" t="s">
        <v>40</v>
      </c>
      <c r="H16"/>
      <c r="I16"/>
    </row>
    <row r="17" spans="1:9" ht="15">
      <c r="A17" s="74">
        <v>14</v>
      </c>
      <c r="B17" s="37" t="s">
        <v>11</v>
      </c>
      <c r="C17" s="36">
        <v>1</v>
      </c>
      <c r="D17" s="34">
        <v>0.06</v>
      </c>
      <c r="E17" s="36"/>
      <c r="F17" s="76"/>
      <c r="G17" s="41" t="s">
        <v>41</v>
      </c>
      <c r="H17"/>
      <c r="I17"/>
    </row>
    <row r="18" spans="1:9" ht="15">
      <c r="A18" s="77">
        <v>15</v>
      </c>
      <c r="B18" s="37" t="s">
        <v>12</v>
      </c>
      <c r="C18" s="60">
        <v>1</v>
      </c>
      <c r="D18" s="34">
        <v>0.39</v>
      </c>
      <c r="E18" s="36"/>
      <c r="F18" s="42"/>
      <c r="G18" s="41" t="s">
        <v>42</v>
      </c>
      <c r="H18"/>
      <c r="I18"/>
    </row>
    <row r="19" spans="1:9" ht="15">
      <c r="A19" s="77">
        <v>16</v>
      </c>
      <c r="B19" s="37" t="s">
        <v>12</v>
      </c>
      <c r="C19" s="60">
        <v>1</v>
      </c>
      <c r="D19" s="34">
        <v>0.01</v>
      </c>
      <c r="E19" s="36"/>
      <c r="F19" s="42"/>
      <c r="G19" s="41" t="s">
        <v>43</v>
      </c>
      <c r="H19"/>
      <c r="I19"/>
    </row>
    <row r="20" spans="1:9" ht="15">
      <c r="A20" s="77">
        <v>17</v>
      </c>
      <c r="B20" s="37" t="s">
        <v>12</v>
      </c>
      <c r="C20" s="60">
        <v>1</v>
      </c>
      <c r="D20" s="34">
        <v>0.35</v>
      </c>
      <c r="E20" s="36"/>
      <c r="F20" s="42"/>
      <c r="G20" s="41" t="s">
        <v>44</v>
      </c>
      <c r="H20"/>
      <c r="I20"/>
    </row>
    <row r="21" spans="1:9" ht="15">
      <c r="A21" s="77">
        <v>18</v>
      </c>
      <c r="B21" s="37" t="s">
        <v>45</v>
      </c>
      <c r="C21" s="60">
        <v>1</v>
      </c>
      <c r="D21" s="34">
        <v>2.5169</v>
      </c>
      <c r="E21" s="36"/>
      <c r="F21" s="42"/>
      <c r="G21" s="41" t="s">
        <v>46</v>
      </c>
      <c r="H21"/>
      <c r="I21"/>
    </row>
    <row r="22" spans="1:9" ht="15">
      <c r="A22" s="77">
        <v>19</v>
      </c>
      <c r="B22" s="37" t="s">
        <v>11</v>
      </c>
      <c r="C22" s="60">
        <v>1</v>
      </c>
      <c r="D22" s="34">
        <v>0.6</v>
      </c>
      <c r="E22" s="36"/>
      <c r="F22" s="35"/>
      <c r="G22" s="41" t="s">
        <v>47</v>
      </c>
      <c r="H22"/>
      <c r="I22"/>
    </row>
    <row r="23" spans="1:9" ht="15">
      <c r="A23" s="77">
        <v>20</v>
      </c>
      <c r="B23" s="37" t="s">
        <v>11</v>
      </c>
      <c r="C23" s="60">
        <v>1</v>
      </c>
      <c r="D23" s="34">
        <v>0.09</v>
      </c>
      <c r="E23" s="36"/>
      <c r="F23" s="35"/>
      <c r="G23" s="41" t="s">
        <v>48</v>
      </c>
      <c r="H23"/>
      <c r="I23"/>
    </row>
    <row r="24" spans="1:9" ht="15">
      <c r="A24" s="77">
        <v>21</v>
      </c>
      <c r="B24" s="37" t="s">
        <v>11</v>
      </c>
      <c r="C24" s="60">
        <v>1</v>
      </c>
      <c r="D24" s="34">
        <v>0.9</v>
      </c>
      <c r="E24" s="36"/>
      <c r="F24" s="35"/>
      <c r="G24" s="41" t="s">
        <v>49</v>
      </c>
      <c r="H24"/>
      <c r="I24"/>
    </row>
    <row r="25" spans="1:9" ht="15">
      <c r="A25" s="77">
        <v>22</v>
      </c>
      <c r="B25" s="37" t="s">
        <v>50</v>
      </c>
      <c r="C25" s="60">
        <v>1</v>
      </c>
      <c r="D25" s="34">
        <v>1</v>
      </c>
      <c r="E25" s="36"/>
      <c r="F25" s="35"/>
      <c r="G25" s="41" t="s">
        <v>51</v>
      </c>
      <c r="H25"/>
      <c r="I25"/>
    </row>
    <row r="26" spans="1:9" ht="15">
      <c r="A26" s="77">
        <v>23</v>
      </c>
      <c r="B26" s="37" t="s">
        <v>12</v>
      </c>
      <c r="C26" s="36">
        <v>1</v>
      </c>
      <c r="D26" s="34">
        <v>0.35</v>
      </c>
      <c r="E26" s="36"/>
      <c r="F26" s="35"/>
      <c r="G26" s="40" t="s">
        <v>52</v>
      </c>
      <c r="H26"/>
      <c r="I26"/>
    </row>
    <row r="27" spans="1:9" ht="15">
      <c r="A27" s="77">
        <v>24</v>
      </c>
      <c r="B27" s="37" t="s">
        <v>45</v>
      </c>
      <c r="C27" s="36">
        <v>1</v>
      </c>
      <c r="D27" s="34">
        <v>0.8538</v>
      </c>
      <c r="E27" s="36"/>
      <c r="F27" s="35"/>
      <c r="G27" s="41" t="s">
        <v>53</v>
      </c>
      <c r="H27"/>
      <c r="I27"/>
    </row>
    <row r="28" spans="1:9" ht="15">
      <c r="A28" s="77">
        <v>25</v>
      </c>
      <c r="B28" s="37" t="s">
        <v>10</v>
      </c>
      <c r="C28" s="36">
        <v>1</v>
      </c>
      <c r="D28" s="34">
        <v>0.1</v>
      </c>
      <c r="E28" s="36"/>
      <c r="F28" s="35"/>
      <c r="G28" s="41" t="s">
        <v>54</v>
      </c>
      <c r="H28"/>
      <c r="I28"/>
    </row>
    <row r="29" spans="1:9" ht="15">
      <c r="A29" s="77">
        <v>26</v>
      </c>
      <c r="B29" s="37" t="s">
        <v>10</v>
      </c>
      <c r="C29" s="36">
        <v>1</v>
      </c>
      <c r="D29" s="34">
        <v>0.2</v>
      </c>
      <c r="E29" s="36"/>
      <c r="F29" s="35"/>
      <c r="G29" s="41" t="s">
        <v>55</v>
      </c>
      <c r="H29"/>
      <c r="I29"/>
    </row>
    <row r="30" spans="1:9" ht="15">
      <c r="A30" s="77">
        <v>27</v>
      </c>
      <c r="B30" s="37" t="s">
        <v>10</v>
      </c>
      <c r="C30" s="36">
        <v>1</v>
      </c>
      <c r="D30" s="34">
        <v>0.1</v>
      </c>
      <c r="E30" s="36"/>
      <c r="F30" s="35"/>
      <c r="G30" s="41" t="s">
        <v>56</v>
      </c>
      <c r="H30"/>
      <c r="I30"/>
    </row>
    <row r="31" spans="1:9" ht="15">
      <c r="A31" s="77">
        <v>28</v>
      </c>
      <c r="B31" s="37" t="s">
        <v>23</v>
      </c>
      <c r="C31" s="36">
        <v>1</v>
      </c>
      <c r="D31" s="34">
        <v>0.05</v>
      </c>
      <c r="E31" s="36"/>
      <c r="F31" s="35"/>
      <c r="G31" s="41" t="s">
        <v>57</v>
      </c>
      <c r="H31"/>
      <c r="I31"/>
    </row>
    <row r="32" spans="1:9" ht="15">
      <c r="A32" s="77">
        <v>29</v>
      </c>
      <c r="B32" s="37" t="s">
        <v>23</v>
      </c>
      <c r="C32" s="36">
        <v>1</v>
      </c>
      <c r="D32" s="34">
        <v>0.06</v>
      </c>
      <c r="E32" s="36"/>
      <c r="F32" s="35"/>
      <c r="G32" s="41" t="s">
        <v>58</v>
      </c>
      <c r="H32"/>
      <c r="I32"/>
    </row>
    <row r="33" spans="1:9" ht="15">
      <c r="A33" s="77">
        <v>30</v>
      </c>
      <c r="B33" s="37" t="s">
        <v>24</v>
      </c>
      <c r="C33" s="36">
        <v>1</v>
      </c>
      <c r="D33" s="34">
        <v>0.1684</v>
      </c>
      <c r="E33" s="60"/>
      <c r="F33" s="78"/>
      <c r="G33" s="41" t="s">
        <v>59</v>
      </c>
      <c r="H33"/>
      <c r="I33"/>
    </row>
    <row r="34" spans="1:9" ht="15">
      <c r="A34" s="77">
        <v>31</v>
      </c>
      <c r="B34" s="37" t="s">
        <v>12</v>
      </c>
      <c r="C34" s="36">
        <v>1</v>
      </c>
      <c r="D34" s="34">
        <v>1.15</v>
      </c>
      <c r="E34" s="60"/>
      <c r="F34" s="78"/>
      <c r="G34" s="41" t="s">
        <v>60</v>
      </c>
      <c r="H34"/>
      <c r="I34"/>
    </row>
    <row r="35" spans="1:9" ht="15">
      <c r="A35" s="77">
        <v>32</v>
      </c>
      <c r="B35" s="37" t="s">
        <v>23</v>
      </c>
      <c r="C35" s="36">
        <v>1</v>
      </c>
      <c r="D35" s="34">
        <v>0.17</v>
      </c>
      <c r="E35" s="60"/>
      <c r="F35" s="78"/>
      <c r="G35" s="40" t="s">
        <v>61</v>
      </c>
      <c r="H35"/>
      <c r="I35"/>
    </row>
    <row r="36" spans="1:9" ht="15">
      <c r="A36" s="77">
        <v>33</v>
      </c>
      <c r="B36" s="37" t="s">
        <v>12</v>
      </c>
      <c r="C36" s="36">
        <v>1</v>
      </c>
      <c r="D36" s="34">
        <v>0.5</v>
      </c>
      <c r="E36" s="60"/>
      <c r="F36" s="78"/>
      <c r="G36" s="41" t="s">
        <v>62</v>
      </c>
      <c r="H36"/>
      <c r="I36"/>
    </row>
    <row r="37" spans="1:9" ht="15">
      <c r="A37" s="77">
        <v>34</v>
      </c>
      <c r="B37" s="37" t="s">
        <v>12</v>
      </c>
      <c r="C37" s="36">
        <v>1</v>
      </c>
      <c r="D37" s="34">
        <v>0.14</v>
      </c>
      <c r="E37" s="60"/>
      <c r="F37" s="78"/>
      <c r="G37" s="41" t="s">
        <v>63</v>
      </c>
      <c r="H37"/>
      <c r="I37"/>
    </row>
    <row r="38" spans="1:9" ht="15">
      <c r="A38" s="77">
        <v>35</v>
      </c>
      <c r="B38" s="37" t="s">
        <v>45</v>
      </c>
      <c r="C38" s="60">
        <v>1</v>
      </c>
      <c r="D38" s="34">
        <v>0.8661</v>
      </c>
      <c r="E38" s="60"/>
      <c r="F38" s="78"/>
      <c r="G38" s="40" t="s">
        <v>64</v>
      </c>
      <c r="H38"/>
      <c r="I38"/>
    </row>
    <row r="39" spans="1:9" ht="15">
      <c r="A39" s="77">
        <v>36</v>
      </c>
      <c r="B39" s="37" t="s">
        <v>10</v>
      </c>
      <c r="C39" s="60"/>
      <c r="D39" s="79"/>
      <c r="E39" s="36">
        <v>1</v>
      </c>
      <c r="F39" s="34">
        <v>20</v>
      </c>
      <c r="G39" s="43" t="s">
        <v>65</v>
      </c>
      <c r="H39"/>
      <c r="I39"/>
    </row>
    <row r="40" spans="1:9" ht="15">
      <c r="A40" s="77">
        <v>37</v>
      </c>
      <c r="B40" s="80" t="s">
        <v>10</v>
      </c>
      <c r="C40" s="60"/>
      <c r="D40" s="79"/>
      <c r="E40" s="36">
        <v>1</v>
      </c>
      <c r="F40" s="34">
        <v>11.72</v>
      </c>
      <c r="G40" s="43" t="s">
        <v>66</v>
      </c>
      <c r="H40"/>
      <c r="I40"/>
    </row>
    <row r="41" spans="1:9" ht="15">
      <c r="A41" s="77">
        <v>38</v>
      </c>
      <c r="B41" s="80" t="s">
        <v>10</v>
      </c>
      <c r="C41" s="60"/>
      <c r="D41" s="79"/>
      <c r="E41" s="36">
        <v>1</v>
      </c>
      <c r="F41" s="34">
        <v>92.25</v>
      </c>
      <c r="G41" s="43" t="s">
        <v>67</v>
      </c>
      <c r="H41"/>
      <c r="I41"/>
    </row>
    <row r="42" spans="1:9" ht="15">
      <c r="A42" s="77">
        <v>39</v>
      </c>
      <c r="B42" s="80" t="s">
        <v>10</v>
      </c>
      <c r="C42" s="60"/>
      <c r="D42" s="79"/>
      <c r="E42" s="36">
        <v>1</v>
      </c>
      <c r="F42" s="34">
        <v>91.83</v>
      </c>
      <c r="G42" s="43" t="s">
        <v>68</v>
      </c>
      <c r="H42"/>
      <c r="I42"/>
    </row>
    <row r="43" spans="1:9" ht="15">
      <c r="A43" s="77">
        <v>40</v>
      </c>
      <c r="B43" s="38" t="s">
        <v>21</v>
      </c>
      <c r="C43" s="60"/>
      <c r="D43" s="79"/>
      <c r="E43" s="36">
        <v>1</v>
      </c>
      <c r="F43" s="34">
        <v>247.6</v>
      </c>
      <c r="G43" s="43" t="s">
        <v>69</v>
      </c>
      <c r="H43"/>
      <c r="I43"/>
    </row>
    <row r="44" spans="1:9" ht="15">
      <c r="A44" s="77">
        <v>41</v>
      </c>
      <c r="B44" s="37" t="s">
        <v>10</v>
      </c>
      <c r="C44" s="60"/>
      <c r="D44" s="79"/>
      <c r="E44" s="36">
        <v>1</v>
      </c>
      <c r="F44" s="34">
        <v>17.82</v>
      </c>
      <c r="G44" s="43" t="s">
        <v>70</v>
      </c>
      <c r="H44"/>
      <c r="I44"/>
    </row>
    <row r="45" spans="1:9" ht="15">
      <c r="A45" s="77">
        <v>42</v>
      </c>
      <c r="B45" s="37" t="s">
        <v>10</v>
      </c>
      <c r="C45" s="60"/>
      <c r="D45" s="79"/>
      <c r="E45" s="36">
        <v>1</v>
      </c>
      <c r="F45" s="34">
        <v>3.84</v>
      </c>
      <c r="G45" s="43" t="s">
        <v>71</v>
      </c>
      <c r="H45"/>
      <c r="I45"/>
    </row>
    <row r="46" spans="1:9" ht="15">
      <c r="A46" s="77">
        <v>43</v>
      </c>
      <c r="B46" s="37" t="s">
        <v>10</v>
      </c>
      <c r="C46" s="60"/>
      <c r="D46" s="79"/>
      <c r="E46" s="36">
        <v>1</v>
      </c>
      <c r="F46" s="34">
        <v>43.39</v>
      </c>
      <c r="G46" s="43" t="s">
        <v>72</v>
      </c>
      <c r="H46"/>
      <c r="I46"/>
    </row>
    <row r="47" spans="1:9" ht="15">
      <c r="A47" s="77">
        <v>44</v>
      </c>
      <c r="B47" s="37" t="s">
        <v>10</v>
      </c>
      <c r="C47" s="60"/>
      <c r="D47" s="79"/>
      <c r="E47" s="60">
        <v>1</v>
      </c>
      <c r="F47" s="34">
        <v>8.82</v>
      </c>
      <c r="G47" s="43" t="s">
        <v>73</v>
      </c>
      <c r="H47"/>
      <c r="I47"/>
    </row>
    <row r="48" spans="1:9" ht="15">
      <c r="A48" s="77">
        <v>45</v>
      </c>
      <c r="B48" s="37" t="s">
        <v>10</v>
      </c>
      <c r="C48" s="60"/>
      <c r="D48" s="79"/>
      <c r="E48" s="60">
        <v>1</v>
      </c>
      <c r="F48" s="34">
        <v>23.53</v>
      </c>
      <c r="G48" s="43" t="s">
        <v>74</v>
      </c>
      <c r="H48"/>
      <c r="I48"/>
    </row>
    <row r="49" spans="1:9" ht="15">
      <c r="A49" s="77">
        <v>46</v>
      </c>
      <c r="B49" s="37" t="s">
        <v>20</v>
      </c>
      <c r="C49" s="60">
        <v>1</v>
      </c>
      <c r="D49" s="61">
        <v>0.01</v>
      </c>
      <c r="E49" s="60"/>
      <c r="F49" s="34"/>
      <c r="G49" s="43" t="s">
        <v>75</v>
      </c>
      <c r="H49"/>
      <c r="I49"/>
    </row>
    <row r="50" spans="1:9" ht="15">
      <c r="A50" s="77">
        <v>47</v>
      </c>
      <c r="B50" s="37" t="s">
        <v>10</v>
      </c>
      <c r="C50" s="60"/>
      <c r="D50" s="79"/>
      <c r="E50" s="36">
        <v>1</v>
      </c>
      <c r="F50" s="34">
        <v>22.41</v>
      </c>
      <c r="G50" s="43" t="s">
        <v>76</v>
      </c>
      <c r="H50"/>
      <c r="I50"/>
    </row>
    <row r="51" spans="1:9" ht="15">
      <c r="A51" s="77">
        <v>48</v>
      </c>
      <c r="B51" s="37" t="s">
        <v>24</v>
      </c>
      <c r="C51" s="60"/>
      <c r="D51" s="79"/>
      <c r="E51" s="36">
        <v>1</v>
      </c>
      <c r="F51" s="34">
        <v>160</v>
      </c>
      <c r="G51" s="43" t="s">
        <v>77</v>
      </c>
      <c r="H51"/>
      <c r="I51"/>
    </row>
    <row r="52" spans="1:9" ht="15">
      <c r="A52" s="77">
        <v>49</v>
      </c>
      <c r="B52" s="37" t="s">
        <v>24</v>
      </c>
      <c r="C52" s="60"/>
      <c r="D52" s="79"/>
      <c r="E52" s="36">
        <v>1</v>
      </c>
      <c r="F52" s="34">
        <v>101</v>
      </c>
      <c r="G52" s="43" t="s">
        <v>78</v>
      </c>
      <c r="H52"/>
      <c r="I52"/>
    </row>
    <row r="53" spans="1:9" ht="15">
      <c r="A53" s="77">
        <v>50</v>
      </c>
      <c r="B53" s="37" t="s">
        <v>24</v>
      </c>
      <c r="C53" s="60"/>
      <c r="D53" s="79"/>
      <c r="E53" s="36">
        <v>1</v>
      </c>
      <c r="F53" s="34">
        <v>425</v>
      </c>
      <c r="G53" s="43" t="s">
        <v>79</v>
      </c>
      <c r="H53"/>
      <c r="I53"/>
    </row>
    <row r="54" spans="1:9" ht="15">
      <c r="A54" s="77">
        <v>51</v>
      </c>
      <c r="B54" s="39" t="s">
        <v>80</v>
      </c>
      <c r="C54" s="60"/>
      <c r="D54" s="79"/>
      <c r="E54" s="36">
        <v>1</v>
      </c>
      <c r="F54" s="34">
        <v>28.05</v>
      </c>
      <c r="G54" s="43" t="s">
        <v>81</v>
      </c>
      <c r="H54"/>
      <c r="I54"/>
    </row>
    <row r="55" spans="1:9" ht="15">
      <c r="A55" s="77">
        <v>52</v>
      </c>
      <c r="B55" s="39" t="s">
        <v>80</v>
      </c>
      <c r="C55" s="60"/>
      <c r="D55" s="79"/>
      <c r="E55" s="36">
        <v>1</v>
      </c>
      <c r="F55" s="34">
        <v>6.43</v>
      </c>
      <c r="G55" s="43" t="s">
        <v>82</v>
      </c>
      <c r="H55"/>
      <c r="I55"/>
    </row>
    <row r="56" spans="1:9" ht="15">
      <c r="A56" s="77">
        <v>53</v>
      </c>
      <c r="B56" s="39" t="s">
        <v>80</v>
      </c>
      <c r="C56" s="60"/>
      <c r="D56" s="79"/>
      <c r="E56" s="36">
        <v>1</v>
      </c>
      <c r="F56" s="34">
        <v>39.73</v>
      </c>
      <c r="G56" s="43" t="s">
        <v>76</v>
      </c>
      <c r="H56"/>
      <c r="I56"/>
    </row>
    <row r="57" spans="1:9" ht="15">
      <c r="A57" s="77">
        <v>54</v>
      </c>
      <c r="B57" s="39" t="s">
        <v>80</v>
      </c>
      <c r="C57" s="60"/>
      <c r="D57" s="79"/>
      <c r="E57" s="36">
        <v>1</v>
      </c>
      <c r="F57" s="34">
        <v>37.81</v>
      </c>
      <c r="G57" s="43" t="s">
        <v>83</v>
      </c>
      <c r="H57"/>
      <c r="I57"/>
    </row>
    <row r="58" spans="1:9" ht="15">
      <c r="A58" s="77">
        <v>55</v>
      </c>
      <c r="B58" s="39" t="s">
        <v>80</v>
      </c>
      <c r="C58" s="60"/>
      <c r="D58" s="79"/>
      <c r="E58" s="60">
        <v>1</v>
      </c>
      <c r="F58" s="34">
        <v>29.39</v>
      </c>
      <c r="G58" s="43" t="s">
        <v>84</v>
      </c>
      <c r="H58"/>
      <c r="I58"/>
    </row>
    <row r="59" spans="1:9" ht="15">
      <c r="A59" s="77">
        <v>56</v>
      </c>
      <c r="B59" s="39" t="s">
        <v>80</v>
      </c>
      <c r="C59" s="60"/>
      <c r="D59" s="79"/>
      <c r="E59" s="36">
        <v>1</v>
      </c>
      <c r="F59" s="34">
        <v>12.9</v>
      </c>
      <c r="G59" s="43" t="s">
        <v>85</v>
      </c>
      <c r="H59"/>
      <c r="I59"/>
    </row>
    <row r="60" spans="1:9" ht="15">
      <c r="A60" s="77">
        <v>57</v>
      </c>
      <c r="B60" s="37" t="s">
        <v>24</v>
      </c>
      <c r="C60" s="60"/>
      <c r="D60" s="79"/>
      <c r="E60" s="36">
        <v>1</v>
      </c>
      <c r="F60" s="34">
        <v>190</v>
      </c>
      <c r="G60" s="43" t="s">
        <v>86</v>
      </c>
      <c r="H60"/>
      <c r="I60"/>
    </row>
    <row r="61" spans="1:9" ht="15">
      <c r="A61" s="77">
        <v>58</v>
      </c>
      <c r="B61" s="37" t="s">
        <v>10</v>
      </c>
      <c r="C61" s="60"/>
      <c r="D61" s="79"/>
      <c r="E61" s="36">
        <v>1</v>
      </c>
      <c r="F61" s="34">
        <v>13.23</v>
      </c>
      <c r="G61" s="43" t="s">
        <v>87</v>
      </c>
      <c r="H61"/>
      <c r="I61"/>
    </row>
    <row r="62" spans="1:9" ht="15">
      <c r="A62" s="77">
        <v>59</v>
      </c>
      <c r="B62" s="37" t="s">
        <v>10</v>
      </c>
      <c r="C62" s="60"/>
      <c r="D62" s="79"/>
      <c r="E62" s="36">
        <v>1</v>
      </c>
      <c r="F62" s="34">
        <v>10.21</v>
      </c>
      <c r="G62" s="43" t="s">
        <v>88</v>
      </c>
      <c r="H62"/>
      <c r="I62"/>
    </row>
    <row r="63" spans="1:9" ht="15.75" thickBot="1">
      <c r="A63" s="77">
        <v>60</v>
      </c>
      <c r="B63" s="81" t="s">
        <v>10</v>
      </c>
      <c r="C63" s="60"/>
      <c r="D63" s="79"/>
      <c r="E63" s="60">
        <v>1</v>
      </c>
      <c r="F63" s="82">
        <v>11.05</v>
      </c>
      <c r="G63" s="83" t="s">
        <v>89</v>
      </c>
      <c r="H63"/>
      <c r="I63"/>
    </row>
    <row r="64" spans="1:9" ht="13.5" thickBot="1">
      <c r="A64" s="84"/>
      <c r="B64" s="85" t="s">
        <v>6</v>
      </c>
      <c r="C64" s="86">
        <v>36</v>
      </c>
      <c r="D64" s="87">
        <f>SUM(D4:D63)</f>
        <v>19.322</v>
      </c>
      <c r="E64" s="86">
        <v>24</v>
      </c>
      <c r="F64" s="86">
        <f>SUM(F39:F63)</f>
        <v>1648.0100000000002</v>
      </c>
      <c r="G64" s="88"/>
      <c r="H64"/>
      <c r="I64"/>
    </row>
    <row r="65" spans="1:9" ht="12.75">
      <c r="A65" s="4"/>
      <c r="B65" s="5"/>
      <c r="C65" s="6"/>
      <c r="D65" s="6"/>
      <c r="E65" s="6"/>
      <c r="F65" s="6"/>
      <c r="G65" s="45"/>
      <c r="H65"/>
      <c r="I65"/>
    </row>
    <row r="66" spans="1:9" ht="12.75">
      <c r="A66" s="2"/>
      <c r="B66" s="62" t="s">
        <v>7</v>
      </c>
      <c r="C66" s="63" t="s">
        <v>8</v>
      </c>
      <c r="D66" s="2"/>
      <c r="E66" s="2"/>
      <c r="F66" s="2"/>
      <c r="G66"/>
      <c r="H66"/>
      <c r="I66"/>
    </row>
    <row r="67" spans="1:9" ht="12.75">
      <c r="A67"/>
      <c r="B67"/>
      <c r="C67" s="63"/>
      <c r="D67"/>
      <c r="E67"/>
      <c r="F67"/>
      <c r="G67" s="11"/>
      <c r="H67"/>
      <c r="I67"/>
    </row>
    <row r="68" spans="1:9" ht="12.75">
      <c r="A68"/>
      <c r="B68" s="62" t="s">
        <v>9</v>
      </c>
      <c r="C68" s="62">
        <v>65457163</v>
      </c>
      <c r="D68"/>
      <c r="E68"/>
      <c r="F68"/>
      <c r="G68" s="89"/>
      <c r="H68"/>
      <c r="I68"/>
    </row>
    <row r="69" spans="1:9" ht="12.75">
      <c r="A69"/>
      <c r="B69" s="62" t="s">
        <v>18</v>
      </c>
      <c r="C69" s="64" t="s">
        <v>19</v>
      </c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 s="2"/>
      <c r="B71" s="2"/>
      <c r="C71" s="18"/>
      <c r="D71" s="2"/>
      <c r="E71" s="2"/>
      <c r="F71" s="2"/>
      <c r="G71" s="2"/>
      <c r="H71" s="2"/>
      <c r="I71"/>
    </row>
    <row r="72" spans="1:9" ht="15">
      <c r="A72" s="2"/>
      <c r="B72" s="24"/>
      <c r="C72" s="27"/>
      <c r="D72" s="26"/>
      <c r="E72" s="26"/>
      <c r="F72" s="10"/>
      <c r="G72" s="10"/>
      <c r="H72" s="2"/>
      <c r="I72"/>
    </row>
    <row r="73" spans="1:8" ht="15">
      <c r="A73" s="15"/>
      <c r="B73" s="31"/>
      <c r="C73" s="19"/>
      <c r="D73" s="19"/>
      <c r="E73" s="15"/>
      <c r="F73" s="17"/>
      <c r="G73" s="12"/>
      <c r="H73" s="2"/>
    </row>
    <row r="74" spans="1:8" ht="15">
      <c r="A74" s="15"/>
      <c r="B74" s="31"/>
      <c r="C74" s="19"/>
      <c r="D74" s="19"/>
      <c r="E74" s="15"/>
      <c r="F74" s="17"/>
      <c r="G74" s="12"/>
      <c r="H74" s="12"/>
    </row>
    <row r="75" spans="1:8" ht="15">
      <c r="A75" s="15"/>
      <c r="B75" s="31"/>
      <c r="C75" s="19"/>
      <c r="D75" s="19"/>
      <c r="E75" s="15"/>
      <c r="F75" s="17"/>
      <c r="G75" s="12"/>
      <c r="H75" s="12"/>
    </row>
    <row r="76" spans="1:8" ht="15">
      <c r="A76" s="15"/>
      <c r="B76" s="30"/>
      <c r="C76" s="19"/>
      <c r="D76" s="19"/>
      <c r="E76" s="15"/>
      <c r="F76" s="17"/>
      <c r="G76" s="12"/>
      <c r="H76" s="12"/>
    </row>
    <row r="77" spans="1:8" ht="15">
      <c r="A77" s="15"/>
      <c r="B77" s="30"/>
      <c r="C77" s="19"/>
      <c r="D77" s="19"/>
      <c r="E77" s="15"/>
      <c r="F77" s="17"/>
      <c r="G77" s="12"/>
      <c r="H77" s="12"/>
    </row>
    <row r="78" spans="1:8" ht="15">
      <c r="A78" s="15"/>
      <c r="B78" s="30"/>
      <c r="C78" s="19"/>
      <c r="D78" s="19"/>
      <c r="E78" s="15"/>
      <c r="F78" s="17"/>
      <c r="G78" s="12"/>
      <c r="H78" s="12"/>
    </row>
    <row r="79" spans="1:8" ht="15">
      <c r="A79" s="15"/>
      <c r="B79" s="30"/>
      <c r="C79" s="19"/>
      <c r="D79" s="19"/>
      <c r="E79" s="15"/>
      <c r="F79" s="17"/>
      <c r="G79" s="12"/>
      <c r="H79" s="12"/>
    </row>
    <row r="80" spans="1:8" ht="15">
      <c r="A80" s="15"/>
      <c r="B80" s="30"/>
      <c r="C80" s="19"/>
      <c r="D80" s="19"/>
      <c r="E80" s="15"/>
      <c r="F80" s="17"/>
      <c r="G80" s="12"/>
      <c r="H80" s="5"/>
    </row>
    <row r="81" spans="1:8" ht="12.75">
      <c r="A81" s="10"/>
      <c r="B81" s="20"/>
      <c r="C81" s="29"/>
      <c r="D81" s="29"/>
      <c r="E81" s="29"/>
      <c r="F81" s="29"/>
      <c r="G81" s="10"/>
      <c r="H81" s="5"/>
    </row>
    <row r="82" spans="1:8" ht="12.75">
      <c r="A82" s="10"/>
      <c r="B82" s="10"/>
      <c r="C82" s="10"/>
      <c r="D82" s="10"/>
      <c r="E82" s="10"/>
      <c r="F82" s="10"/>
      <c r="G82" s="10"/>
      <c r="H82" s="7"/>
    </row>
    <row r="83" spans="1:8" ht="12.75">
      <c r="A83" s="10"/>
      <c r="B83" s="20"/>
      <c r="C83" s="32"/>
      <c r="D83" s="10"/>
      <c r="E83" s="10"/>
      <c r="F83" s="10"/>
      <c r="G83" s="10"/>
      <c r="H83" s="8"/>
    </row>
    <row r="84" spans="1:8" ht="12.75">
      <c r="A84" s="10"/>
      <c r="B84" s="10"/>
      <c r="C84" s="10"/>
      <c r="D84" s="10"/>
      <c r="E84" s="10"/>
      <c r="F84" s="10"/>
      <c r="G84" s="10"/>
      <c r="H84" s="7"/>
    </row>
    <row r="85" spans="1:8" ht="12.75">
      <c r="A85" s="10"/>
      <c r="B85" s="20"/>
      <c r="C85" s="20"/>
      <c r="D85" s="10"/>
      <c r="E85" s="10"/>
      <c r="F85" s="10"/>
      <c r="G85" s="10"/>
      <c r="H85" s="7"/>
    </row>
    <row r="86" spans="1:8" ht="12.75">
      <c r="A86" s="10"/>
      <c r="B86" s="20"/>
      <c r="C86" s="33"/>
      <c r="D86" s="10"/>
      <c r="E86" s="10"/>
      <c r="F86" s="10"/>
      <c r="G86" s="10"/>
      <c r="H86" s="10"/>
    </row>
    <row r="87" spans="1:8" ht="12.75">
      <c r="A87" s="2"/>
      <c r="B87" s="2"/>
      <c r="C87" s="2"/>
      <c r="D87" s="2"/>
      <c r="E87" s="2"/>
      <c r="F87" s="2"/>
      <c r="G87" s="2"/>
      <c r="H87" s="10"/>
    </row>
    <row r="88" spans="1:8" ht="15">
      <c r="A88" s="22"/>
      <c r="B88" s="9"/>
      <c r="C88" s="19"/>
      <c r="D88" s="19"/>
      <c r="E88" s="15"/>
      <c r="F88" s="17"/>
      <c r="G88" s="12"/>
      <c r="H88" s="10"/>
    </row>
    <row r="89" spans="1:8" ht="15">
      <c r="A89" s="22"/>
      <c r="B89" s="9"/>
      <c r="C89" s="2"/>
      <c r="D89" s="2"/>
      <c r="E89" s="28"/>
      <c r="F89" s="17"/>
      <c r="G89" s="12"/>
      <c r="H89" s="10"/>
    </row>
    <row r="90" spans="1:8" ht="14.25">
      <c r="A90" s="19"/>
      <c r="B90" s="20"/>
      <c r="C90" s="21"/>
      <c r="D90" s="22"/>
      <c r="E90" s="21"/>
      <c r="F90" s="23"/>
      <c r="G90" s="3"/>
      <c r="H90" s="10"/>
    </row>
    <row r="91" spans="1:8" ht="12.75">
      <c r="A91" s="19"/>
      <c r="B91" s="2"/>
      <c r="C91" s="10"/>
      <c r="D91" s="10"/>
      <c r="E91" s="10"/>
      <c r="F91" s="10"/>
      <c r="G91" s="3"/>
      <c r="H91" s="10"/>
    </row>
    <row r="92" spans="1:7" ht="15">
      <c r="A92" s="19"/>
      <c r="B92" s="24"/>
      <c r="C92" s="25"/>
      <c r="D92" s="26"/>
      <c r="E92" s="26"/>
      <c r="F92" s="10"/>
      <c r="G92" s="2"/>
    </row>
    <row r="93" spans="1:7" ht="15">
      <c r="A93" s="2"/>
      <c r="B93" s="26"/>
      <c r="C93" s="26"/>
      <c r="D93" s="26"/>
      <c r="E93" s="26"/>
      <c r="F93" s="10"/>
      <c r="G93" s="2"/>
    </row>
    <row r="94" spans="1:7" ht="15">
      <c r="A94" s="2"/>
      <c r="B94" s="24"/>
      <c r="C94" s="24"/>
      <c r="D94" s="26"/>
      <c r="E94" s="26"/>
      <c r="F94" s="10"/>
      <c r="G94" s="2"/>
    </row>
    <row r="95" spans="1:7" ht="15">
      <c r="A95" s="2"/>
      <c r="B95" s="24"/>
      <c r="C95" s="27"/>
      <c r="D95" s="26"/>
      <c r="E95" s="26"/>
      <c r="F95" s="10"/>
      <c r="G95" s="2"/>
    </row>
    <row r="96" spans="1:7" ht="15">
      <c r="A96" s="14"/>
      <c r="B96" s="9"/>
      <c r="C96" s="15"/>
      <c r="D96" s="16"/>
      <c r="E96" s="15"/>
      <c r="F96" s="17"/>
      <c r="G96" s="12"/>
    </row>
    <row r="97" spans="1:7" ht="15">
      <c r="A97" s="14"/>
      <c r="B97" s="9"/>
      <c r="C97" s="15"/>
      <c r="D97" s="16"/>
      <c r="E97" s="15"/>
      <c r="F97" s="17"/>
      <c r="G97" s="12"/>
    </row>
    <row r="98" spans="1:7" ht="15">
      <c r="A98" s="14"/>
      <c r="B98" s="9"/>
      <c r="C98" s="15"/>
      <c r="D98" s="16"/>
      <c r="E98" s="15"/>
      <c r="F98" s="17"/>
      <c r="G98" s="12"/>
    </row>
    <row r="99" spans="1:7" ht="15">
      <c r="A99" s="14"/>
      <c r="B99" s="9"/>
      <c r="C99" s="15"/>
      <c r="D99" s="16"/>
      <c r="E99" s="15"/>
      <c r="F99" s="17"/>
      <c r="G99" s="12"/>
    </row>
    <row r="100" spans="1:7" ht="15">
      <c r="A100" s="14"/>
      <c r="B100" s="9"/>
      <c r="C100" s="15"/>
      <c r="D100" s="16"/>
      <c r="E100" s="15"/>
      <c r="F100" s="17"/>
      <c r="G100" s="12"/>
    </row>
    <row r="101" spans="1:7" ht="15">
      <c r="A101" s="14"/>
      <c r="B101" s="9"/>
      <c r="C101" s="15"/>
      <c r="D101" s="16"/>
      <c r="E101" s="15"/>
      <c r="F101" s="17"/>
      <c r="G101" s="12"/>
    </row>
    <row r="102" spans="1:7" ht="15">
      <c r="A102" s="14"/>
      <c r="B102" s="9"/>
      <c r="C102" s="15"/>
      <c r="D102" s="16"/>
      <c r="E102" s="15"/>
      <c r="F102" s="17"/>
      <c r="G102" s="12"/>
    </row>
    <row r="103" spans="1:7" ht="12.75">
      <c r="A103" s="4"/>
      <c r="B103" s="5"/>
      <c r="C103" s="6"/>
      <c r="D103" s="6"/>
      <c r="E103" s="6"/>
      <c r="F103" s="6"/>
      <c r="G103" s="4"/>
    </row>
    <row r="104" spans="1:7" ht="12.75">
      <c r="A104" s="4"/>
      <c r="B104" s="5"/>
      <c r="C104" s="6"/>
      <c r="D104" s="6"/>
      <c r="E104" s="6"/>
      <c r="F104" s="6"/>
      <c r="G104" s="4"/>
    </row>
    <row r="105" spans="1:7" ht="12.75">
      <c r="A105" s="2"/>
      <c r="B105" s="7"/>
      <c r="C105" s="13"/>
      <c r="D105" s="2"/>
      <c r="E105" s="2"/>
      <c r="F105" s="2"/>
      <c r="G105" s="2"/>
    </row>
    <row r="106" spans="1:7" ht="12.75">
      <c r="A106" s="2"/>
      <c r="B106" s="2"/>
      <c r="C106" s="13"/>
      <c r="D106" s="2"/>
      <c r="E106" s="2"/>
      <c r="F106" s="2"/>
      <c r="G106" s="11"/>
    </row>
    <row r="107" spans="1:7" ht="12.75">
      <c r="A107" s="2"/>
      <c r="B107" s="7"/>
      <c r="C107" s="7"/>
      <c r="D107" s="2"/>
      <c r="E107" s="2"/>
      <c r="F107" s="2"/>
      <c r="G107" s="2"/>
    </row>
    <row r="108" spans="1:7" ht="12.75">
      <c r="A108" s="2"/>
      <c r="B108" s="7"/>
      <c r="C108" s="18"/>
      <c r="D108" s="2"/>
      <c r="E108" s="2"/>
      <c r="F108" s="2"/>
      <c r="G108" s="2"/>
    </row>
  </sheetData>
  <sheetProtection/>
  <hyperlinks>
    <hyperlink ref="C69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2019-05-02T13:50:56Z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