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<sst xmlns="http://schemas.openxmlformats.org/spreadsheetml/2006/main" count="142" uniqueCount="88">
  <si>
    <t>Nr.p.</t>
  </si>
  <si>
    <t>Objekta nosaukums un adrese</t>
  </si>
  <si>
    <t>k.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</si>
  <si>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</si>
  <si>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</si>
  <si>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</si>
  <si>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</si>
  <si>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</si>
  <si>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</si>
  <si>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</si>
  <si>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SIA "Solars"</t>
  </si>
  <si>
    <t>SIA "PARNAS GEO"</t>
  </si>
  <si>
    <t>SIA "LatTopo"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</si>
  <si>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</si>
  <si>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</si>
  <si>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</si>
  <si>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</si>
  <si>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</si>
  <si>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e-pasts:</t>
  </si>
  <si>
    <t>lubova.batmanova@daugavpils.lv</t>
  </si>
  <si>
    <t>SIA "Sertifikācijas centrs"</t>
  </si>
  <si>
    <t>SIA "Energomontāžprojekts"</t>
  </si>
  <si>
    <t>SIA "DAUGAVPILS MĒRNIEKS"</t>
  </si>
  <si>
    <t>Atskaite par mērniecībā licencēto un sertificēto personu veiktajiem topogrāfiskajiem un izpildmērījumu</t>
  </si>
  <si>
    <t>darbiem Daugavpils pilsētas administratīvajā teritorijā</t>
  </si>
  <si>
    <t>Marijas iela 1E</t>
  </si>
  <si>
    <t>Senlejas iela 43</t>
  </si>
  <si>
    <t>Mičurinietis, Kalkuni</t>
  </si>
  <si>
    <t>Brjanskas iela 51,53</t>
  </si>
  <si>
    <t>Begoniju iela 20</t>
  </si>
  <si>
    <t>Silikātu iela 1</t>
  </si>
  <si>
    <t>Lielā iela 54</t>
  </si>
  <si>
    <t>Maza Pļavu iela 27</t>
  </si>
  <si>
    <t>Senlejas iela 136</t>
  </si>
  <si>
    <t>Venstpils iela 103</t>
  </si>
  <si>
    <t>Arodu iela 18</t>
  </si>
  <si>
    <t>Alejas iela 61a</t>
  </si>
  <si>
    <t>Lomonosova iela 14</t>
  </si>
  <si>
    <t>Darba iela 14A</t>
  </si>
  <si>
    <t>Pieneņu iela 24</t>
  </si>
  <si>
    <t>SIA "RIO M"</t>
  </si>
  <si>
    <t>Siguldas iela 33</t>
  </si>
  <si>
    <t>Balvu ielas rajons</t>
  </si>
  <si>
    <t>Līka iela 13</t>
  </si>
  <si>
    <t>Aizpilsētas iela 25</t>
  </si>
  <si>
    <t>M.Viļņas iela 4</t>
  </si>
  <si>
    <t>Daugavas iela 133</t>
  </si>
  <si>
    <t>Jatnieku iela 87</t>
  </si>
  <si>
    <t>Mendeļejeva iela 5</t>
  </si>
  <si>
    <t>SIA "Geo Forest"</t>
  </si>
  <si>
    <t>Senlejas iela 103</t>
  </si>
  <si>
    <t>Aptiekas iela 21</t>
  </si>
  <si>
    <t>Vienības tilts</t>
  </si>
  <si>
    <t>Randenes iela 2A</t>
  </si>
  <si>
    <t>Begoniju iela 32</t>
  </si>
  <si>
    <t>Silikātu iela 24</t>
  </si>
  <si>
    <t>Lielā Dārza ielas posms (no Liepājas ielas līdz Bauskas ielai 104a)</t>
  </si>
  <si>
    <t>Komunāla iela 32</t>
  </si>
  <si>
    <t>Zaru iela 2A</t>
  </si>
  <si>
    <t>Sēņu iela 4</t>
  </si>
  <si>
    <t>Cietokšņa iela 57B</t>
  </si>
  <si>
    <t>Senlejas iela 127</t>
  </si>
  <si>
    <t>Teātra un Kr.Valdemāra ielu posms</t>
  </si>
  <si>
    <t>Ventspils iela 111</t>
  </si>
  <si>
    <t>Sloku iela 17</t>
  </si>
  <si>
    <t>Kastaņu iela 20</t>
  </si>
  <si>
    <t>Aglonas iela 55</t>
  </si>
  <si>
    <t>Bruģu iela 17</t>
  </si>
  <si>
    <t>Tautas iela 30</t>
  </si>
  <si>
    <t>Višķu iela 21S</t>
  </si>
  <si>
    <t>Fabrikas iela 16A</t>
  </si>
  <si>
    <t>SIA "TP aģentūra"</t>
  </si>
  <si>
    <t>Bruģu iela</t>
  </si>
  <si>
    <t>SIA "IxCOM"</t>
  </si>
  <si>
    <t>Kandavas iela 1C - Ģimnāzijas iela 3A - SP-6D</t>
  </si>
  <si>
    <t>Plāteru iela 41A</t>
  </si>
  <si>
    <t>Plāteru iela 34</t>
  </si>
  <si>
    <t>Asteru 97</t>
  </si>
  <si>
    <t>Jātnieku iela 87</t>
  </si>
  <si>
    <t>Vienības iela 27</t>
  </si>
  <si>
    <t>Stropu promenāde</t>
  </si>
  <si>
    <t>Mazā Pļavu iela 39, 37</t>
  </si>
  <si>
    <t>Jātnieku iela 32</t>
  </si>
  <si>
    <t>Arāju iela 16</t>
  </si>
  <si>
    <t>Cēsu iela 22B</t>
  </si>
  <si>
    <t>Cēsu iela</t>
  </si>
  <si>
    <t>TP-6561, Viršu, Poligona, Azovas, Mazā medus, Medus ielas, Križi</t>
  </si>
  <si>
    <t xml:space="preserve"> Laika periods: no 2020.gada 01.aprīļa līdz 2020.gada 01.maijam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</si>
</sst>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" fillId="0" borderId="0" xfId="52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52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wrapText="1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52" applyAlignment="1" applyProtection="1">
      <alignment/>
      <protection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42" fillId="33" borderId="18" xfId="0" applyFont="1" applyFill="1" applyBorder="1" applyAlignment="1">
      <alignment/>
    </xf>
    <xf numFmtId="0" fontId="42" fillId="33" borderId="18" xfId="0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2" fillId="33" borderId="3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33" borderId="19" xfId="0" applyFont="1" applyFill="1" applyBorder="1" applyAlignment="1">
      <alignment/>
    </xf>
    <xf numFmtId="0" fontId="42" fillId="33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00390625" style="1" customWidth="1"/>
    <col min="2" max="2" width="27.8515625" style="1" customWidth="1"/>
    <col min="3" max="3" width="15.28125" style="1" customWidth="1"/>
    <col min="4" max="4" width="11.7109375" style="1" customWidth="1"/>
    <col min="5" max="5" width="13.00390625" style="1" customWidth="1"/>
    <col min="6" max="6" width="17.57421875" style="1" customWidth="1"/>
    <col min="7" max="7" width="60.8515625" style="1" customWidth="1"/>
    <col min="8" max="8" width="63.421875" style="1" customWidth="1"/>
    <col min="9" max="16384" width="9.140625" style="1" customWidth="1"/>
  </cols>
  <sheetData>
    <row r="1" spans="1:9" ht="12.75">
      <c r="A1" s="37" t="s">
        <v>23</v>
      </c>
      <c r="B1"/>
      <c r="C1"/>
      <c r="D1"/>
      <c r="E1"/>
      <c r="F1"/>
      <c r="G1"/>
      <c r="H1"/>
      <c r="I1" s="2"/>
    </row>
    <row r="2" spans="1:9" ht="12.75">
      <c r="A2" s="38" t="s">
        <v>24</v>
      </c>
      <c r="B2"/>
      <c r="C2"/>
      <c r="D2"/>
      <c r="E2"/>
      <c r="F2"/>
      <c r="G2"/>
      <c r="H2"/>
      <c r="I2" s="2"/>
    </row>
    <row r="3" spans="1:9" ht="12.75">
      <c r="A3"/>
      <c r="B3"/>
      <c r="C3"/>
      <c r="D3"/>
      <c r="E3"/>
      <c r="F3"/>
      <c r="G3"/>
      <c r="H3"/>
      <c r="I3" s="2"/>
    </row>
    <row r="4" spans="1:9" ht="12.75">
      <c r="A4"/>
      <c r="B4"/>
      <c r="C4"/>
      <c r="D4"/>
      <c r="E4"/>
      <c r="F4"/>
      <c r="G4"/>
      <c r="H4"/>
      <c r="I4" s="2"/>
    </row>
    <row r="5" spans="1:9" ht="13.5" thickBot="1">
      <c r="A5" s="39" t="s">
        <v>87</v>
      </c>
      <c r="B5" s="40"/>
      <c r="C5" s="40"/>
      <c r="D5" s="40"/>
      <c r="E5" s="40"/>
      <c r="F5" s="40"/>
      <c r="G5" s="40"/>
      <c r="H5"/>
      <c r="I5" s="2"/>
    </row>
    <row r="6" spans="1:9" ht="13.5" thickBot="1">
      <c r="A6" s="60" t="s">
        <v>0</v>
      </c>
      <c r="B6" s="61" t="s">
        <v>13</v>
      </c>
      <c r="C6" s="41" t="s">
        <v>14</v>
      </c>
      <c r="D6" s="42" t="s">
        <v>15</v>
      </c>
      <c r="E6" s="41" t="s">
        <v>16</v>
      </c>
      <c r="F6" s="43" t="s">
        <v>15</v>
      </c>
      <c r="G6" s="44" t="s">
        <v>1</v>
      </c>
      <c r="H6"/>
      <c r="I6" s="2"/>
    </row>
    <row r="7" spans="1:9" ht="13.5" thickBot="1">
      <c r="A7" s="62" t="s">
        <v>2</v>
      </c>
      <c r="B7" s="45" t="s">
        <v>17</v>
      </c>
      <c r="C7" s="46" t="s">
        <v>3</v>
      </c>
      <c r="D7" s="47" t="s">
        <v>4</v>
      </c>
      <c r="E7" s="46" t="s">
        <v>3</v>
      </c>
      <c r="F7" s="48" t="s">
        <v>5</v>
      </c>
      <c r="G7" s="49"/>
      <c r="H7"/>
      <c r="I7" s="2"/>
    </row>
    <row r="8" spans="1:9" ht="15">
      <c r="A8" s="63">
        <v>1</v>
      </c>
      <c r="B8" s="64" t="s">
        <v>12</v>
      </c>
      <c r="C8" s="50">
        <v>1</v>
      </c>
      <c r="D8" s="65">
        <v>0.17</v>
      </c>
      <c r="E8" s="51"/>
      <c r="F8" s="50"/>
      <c r="G8" s="64" t="s">
        <v>26</v>
      </c>
      <c r="H8"/>
      <c r="I8" s="2"/>
    </row>
    <row r="9" spans="1:9" ht="15">
      <c r="A9" s="66">
        <v>2</v>
      </c>
      <c r="B9" s="31" t="s">
        <v>22</v>
      </c>
      <c r="C9" s="67">
        <v>1</v>
      </c>
      <c r="D9" s="28">
        <v>0.13</v>
      </c>
      <c r="E9" s="68"/>
      <c r="F9" s="69"/>
      <c r="G9" s="31" t="s">
        <v>27</v>
      </c>
      <c r="H9"/>
      <c r="I9" s="2"/>
    </row>
    <row r="10" spans="1:9" ht="15">
      <c r="A10" s="70">
        <v>3</v>
      </c>
      <c r="B10" s="31" t="s">
        <v>10</v>
      </c>
      <c r="C10" s="67">
        <v>1</v>
      </c>
      <c r="D10" s="28">
        <v>0.1</v>
      </c>
      <c r="E10" s="67"/>
      <c r="F10" s="69"/>
      <c r="G10" s="31" t="s">
        <v>28</v>
      </c>
      <c r="H10"/>
      <c r="I10" s="2"/>
    </row>
    <row r="11" spans="1:9" ht="15">
      <c r="A11" s="71">
        <v>4</v>
      </c>
      <c r="B11" s="31" t="s">
        <v>11</v>
      </c>
      <c r="C11" s="30">
        <v>1</v>
      </c>
      <c r="D11" s="28">
        <v>0.1</v>
      </c>
      <c r="E11" s="30"/>
      <c r="F11" s="72"/>
      <c r="G11" s="31" t="s">
        <v>29</v>
      </c>
      <c r="H11"/>
      <c r="I11" s="2"/>
    </row>
    <row r="12" spans="1:9" ht="15">
      <c r="A12" s="71">
        <v>5</v>
      </c>
      <c r="B12" s="31" t="s">
        <v>11</v>
      </c>
      <c r="C12" s="30">
        <v>1</v>
      </c>
      <c r="D12" s="28">
        <v>2.3</v>
      </c>
      <c r="E12" s="30"/>
      <c r="F12" s="72"/>
      <c r="G12" s="31" t="s">
        <v>30</v>
      </c>
      <c r="H12"/>
      <c r="I12" s="2"/>
    </row>
    <row r="13" spans="1:9" ht="15">
      <c r="A13" s="71">
        <v>6</v>
      </c>
      <c r="B13" s="31" t="s">
        <v>21</v>
      </c>
      <c r="C13" s="30">
        <v>1</v>
      </c>
      <c r="D13" s="28">
        <v>0.1</v>
      </c>
      <c r="E13" s="30"/>
      <c r="F13" s="72"/>
      <c r="G13" s="31" t="s">
        <v>31</v>
      </c>
      <c r="H13"/>
      <c r="I13" s="2"/>
    </row>
    <row r="14" spans="1:9" ht="15">
      <c r="A14" s="71">
        <v>7</v>
      </c>
      <c r="B14" s="31" t="s">
        <v>22</v>
      </c>
      <c r="C14" s="30">
        <v>1</v>
      </c>
      <c r="D14" s="28">
        <v>0.2</v>
      </c>
      <c r="E14" s="30"/>
      <c r="F14" s="72"/>
      <c r="G14" s="31" t="s">
        <v>32</v>
      </c>
      <c r="H14"/>
      <c r="I14" s="2"/>
    </row>
    <row r="15" spans="1:9" ht="15">
      <c r="A15" s="71">
        <v>8</v>
      </c>
      <c r="B15" s="31" t="s">
        <v>11</v>
      </c>
      <c r="C15" s="30">
        <v>1</v>
      </c>
      <c r="D15" s="28">
        <v>0.07</v>
      </c>
      <c r="E15" s="30"/>
      <c r="F15" s="72"/>
      <c r="G15" s="31" t="s">
        <v>33</v>
      </c>
      <c r="H15"/>
      <c r="I15" s="2"/>
    </row>
    <row r="16" spans="1:9" ht="15">
      <c r="A16" s="71">
        <v>9</v>
      </c>
      <c r="B16" s="31" t="s">
        <v>11</v>
      </c>
      <c r="C16" s="30">
        <v>1</v>
      </c>
      <c r="D16" s="28">
        <v>0.15</v>
      </c>
      <c r="E16" s="30"/>
      <c r="F16" s="30"/>
      <c r="G16" s="31" t="s">
        <v>34</v>
      </c>
      <c r="H16"/>
      <c r="I16" s="2"/>
    </row>
    <row r="17" spans="1:9" ht="15">
      <c r="A17" s="71">
        <v>10</v>
      </c>
      <c r="B17" s="31" t="s">
        <v>11</v>
      </c>
      <c r="C17" s="30">
        <v>1</v>
      </c>
      <c r="D17" s="28">
        <v>0.15</v>
      </c>
      <c r="E17" s="30"/>
      <c r="F17" s="30"/>
      <c r="G17" s="31" t="s">
        <v>35</v>
      </c>
      <c r="H17"/>
      <c r="I17" s="2"/>
    </row>
    <row r="18" spans="1:9" ht="15">
      <c r="A18" s="71">
        <v>11</v>
      </c>
      <c r="B18" s="31" t="s">
        <v>10</v>
      </c>
      <c r="C18" s="30">
        <v>1</v>
      </c>
      <c r="D18" s="28">
        <v>0.1</v>
      </c>
      <c r="E18" s="30"/>
      <c r="F18" s="33"/>
      <c r="G18" s="31" t="s">
        <v>36</v>
      </c>
      <c r="H18"/>
      <c r="I18" s="2"/>
    </row>
    <row r="19" spans="1:9" ht="15">
      <c r="A19" s="71">
        <v>12</v>
      </c>
      <c r="B19" s="31" t="s">
        <v>22</v>
      </c>
      <c r="C19" s="30">
        <v>1</v>
      </c>
      <c r="D19" s="28">
        <v>0.03</v>
      </c>
      <c r="E19" s="30"/>
      <c r="F19" s="73"/>
      <c r="G19" s="31" t="s">
        <v>37</v>
      </c>
      <c r="H19"/>
      <c r="I19" s="2"/>
    </row>
    <row r="20" spans="1:9" ht="15">
      <c r="A20" s="71">
        <v>13</v>
      </c>
      <c r="B20" s="31" t="s">
        <v>22</v>
      </c>
      <c r="C20" s="30">
        <v>1</v>
      </c>
      <c r="D20" s="28">
        <v>0.02</v>
      </c>
      <c r="E20" s="30"/>
      <c r="F20" s="73"/>
      <c r="G20" s="31" t="s">
        <v>38</v>
      </c>
      <c r="H20"/>
      <c r="I20" s="2"/>
    </row>
    <row r="21" spans="1:9" ht="15">
      <c r="A21" s="71">
        <v>14</v>
      </c>
      <c r="B21" s="31" t="s">
        <v>22</v>
      </c>
      <c r="C21" s="30">
        <v>1</v>
      </c>
      <c r="D21" s="28">
        <v>0.02</v>
      </c>
      <c r="E21" s="30"/>
      <c r="F21" s="73"/>
      <c r="G21" s="31" t="s">
        <v>39</v>
      </c>
      <c r="H21"/>
      <c r="I21" s="2"/>
    </row>
    <row r="22" spans="1:9" ht="15">
      <c r="A22" s="74">
        <v>15</v>
      </c>
      <c r="B22" s="31" t="s">
        <v>21</v>
      </c>
      <c r="C22" s="52">
        <v>1</v>
      </c>
      <c r="D22" s="28">
        <v>4.2</v>
      </c>
      <c r="E22" s="30"/>
      <c r="F22" s="33"/>
      <c r="G22" s="75" t="s">
        <v>86</v>
      </c>
      <c r="H22"/>
      <c r="I22" s="2"/>
    </row>
    <row r="23" spans="1:9" ht="15">
      <c r="A23" s="74">
        <v>16</v>
      </c>
      <c r="B23" s="31" t="s">
        <v>40</v>
      </c>
      <c r="C23" s="52">
        <v>1</v>
      </c>
      <c r="D23" s="28">
        <v>0.1353</v>
      </c>
      <c r="E23" s="30"/>
      <c r="F23" s="33"/>
      <c r="G23" s="31" t="s">
        <v>41</v>
      </c>
      <c r="H23"/>
      <c r="I23" s="2"/>
    </row>
    <row r="24" spans="1:9" ht="15">
      <c r="A24" s="74">
        <v>17</v>
      </c>
      <c r="B24" s="31" t="s">
        <v>10</v>
      </c>
      <c r="C24" s="52">
        <v>1</v>
      </c>
      <c r="D24" s="28">
        <v>0.4</v>
      </c>
      <c r="E24" s="30"/>
      <c r="F24" s="33"/>
      <c r="G24" s="31" t="s">
        <v>42</v>
      </c>
      <c r="H24"/>
      <c r="I24" s="2"/>
    </row>
    <row r="25" spans="1:9" ht="15">
      <c r="A25" s="74">
        <v>18</v>
      </c>
      <c r="B25" s="31" t="s">
        <v>10</v>
      </c>
      <c r="C25" s="52">
        <v>1</v>
      </c>
      <c r="D25" s="28">
        <v>0.15</v>
      </c>
      <c r="E25" s="30"/>
      <c r="F25" s="33"/>
      <c r="G25" s="31" t="s">
        <v>43</v>
      </c>
      <c r="H25"/>
      <c r="I25" s="2"/>
    </row>
    <row r="26" spans="1:9" ht="15">
      <c r="A26" s="74">
        <v>19</v>
      </c>
      <c r="B26" s="31" t="s">
        <v>10</v>
      </c>
      <c r="C26" s="52">
        <v>1</v>
      </c>
      <c r="D26" s="28">
        <v>0.1</v>
      </c>
      <c r="E26" s="30"/>
      <c r="F26" s="29"/>
      <c r="G26" s="31" t="s">
        <v>44</v>
      </c>
      <c r="H26"/>
      <c r="I26" s="2"/>
    </row>
    <row r="27" spans="1:9" ht="15">
      <c r="A27" s="74">
        <v>20</v>
      </c>
      <c r="B27" s="31" t="s">
        <v>10</v>
      </c>
      <c r="C27" s="52">
        <v>1</v>
      </c>
      <c r="D27" s="28">
        <v>0.2</v>
      </c>
      <c r="E27" s="30"/>
      <c r="F27" s="29"/>
      <c r="G27" s="31" t="s">
        <v>45</v>
      </c>
      <c r="H27"/>
      <c r="I27" s="2"/>
    </row>
    <row r="28" spans="1:9" ht="15">
      <c r="A28" s="74">
        <v>21</v>
      </c>
      <c r="B28" s="31" t="s">
        <v>11</v>
      </c>
      <c r="C28" s="52">
        <v>1</v>
      </c>
      <c r="D28" s="28">
        <v>0.5</v>
      </c>
      <c r="E28" s="30"/>
      <c r="F28" s="29"/>
      <c r="G28" s="31" t="s">
        <v>46</v>
      </c>
      <c r="H28"/>
      <c r="I28" s="2"/>
    </row>
    <row r="29" spans="1:9" ht="15">
      <c r="A29" s="74">
        <v>22</v>
      </c>
      <c r="B29" s="31" t="s">
        <v>12</v>
      </c>
      <c r="C29" s="52">
        <v>1</v>
      </c>
      <c r="D29" s="28">
        <v>1.1</v>
      </c>
      <c r="E29" s="30"/>
      <c r="F29" s="29"/>
      <c r="G29" s="31" t="s">
        <v>47</v>
      </c>
      <c r="H29"/>
      <c r="I29" s="2"/>
    </row>
    <row r="30" spans="1:9" ht="15">
      <c r="A30" s="74">
        <v>23</v>
      </c>
      <c r="B30" s="31" t="s">
        <v>11</v>
      </c>
      <c r="C30" s="30">
        <v>1</v>
      </c>
      <c r="D30" s="76">
        <v>0.8843</v>
      </c>
      <c r="E30" s="30"/>
      <c r="F30" s="29"/>
      <c r="G30" s="31" t="s">
        <v>48</v>
      </c>
      <c r="H30"/>
      <c r="I30" s="2"/>
    </row>
    <row r="31" spans="1:9" ht="15">
      <c r="A31" s="74">
        <v>24</v>
      </c>
      <c r="B31" s="31" t="s">
        <v>49</v>
      </c>
      <c r="C31" s="30">
        <v>1</v>
      </c>
      <c r="D31" s="28">
        <v>0.1358</v>
      </c>
      <c r="E31" s="30"/>
      <c r="F31" s="29"/>
      <c r="G31" s="31" t="s">
        <v>50</v>
      </c>
      <c r="H31"/>
      <c r="I31" s="2"/>
    </row>
    <row r="32" spans="1:9" ht="15">
      <c r="A32" s="74">
        <v>25</v>
      </c>
      <c r="B32" s="31" t="s">
        <v>40</v>
      </c>
      <c r="C32" s="30">
        <v>1</v>
      </c>
      <c r="D32" s="28">
        <v>0.194</v>
      </c>
      <c r="E32" s="30"/>
      <c r="F32" s="29"/>
      <c r="G32" s="31" t="s">
        <v>51</v>
      </c>
      <c r="H32"/>
      <c r="I32" s="2"/>
    </row>
    <row r="33" spans="1:9" ht="15">
      <c r="A33" s="74">
        <v>26</v>
      </c>
      <c r="B33" s="31" t="s">
        <v>12</v>
      </c>
      <c r="C33" s="30">
        <v>1</v>
      </c>
      <c r="D33" s="28">
        <v>0.06</v>
      </c>
      <c r="E33" s="30"/>
      <c r="F33" s="29"/>
      <c r="G33" s="31" t="s">
        <v>52</v>
      </c>
      <c r="H33"/>
      <c r="I33" s="2"/>
    </row>
    <row r="34" spans="1:9" ht="15">
      <c r="A34" s="74">
        <v>27</v>
      </c>
      <c r="B34" s="31" t="s">
        <v>21</v>
      </c>
      <c r="C34" s="30">
        <v>1</v>
      </c>
      <c r="D34" s="28">
        <v>0.1</v>
      </c>
      <c r="E34" s="30"/>
      <c r="F34" s="29"/>
      <c r="G34" s="31" t="s">
        <v>53</v>
      </c>
      <c r="H34"/>
      <c r="I34" s="2"/>
    </row>
    <row r="35" spans="1:9" ht="15">
      <c r="A35" s="74">
        <v>28</v>
      </c>
      <c r="B35" s="31" t="s">
        <v>21</v>
      </c>
      <c r="C35" s="30">
        <v>1</v>
      </c>
      <c r="D35" s="28">
        <v>0.1</v>
      </c>
      <c r="E35" s="30"/>
      <c r="F35" s="29"/>
      <c r="G35" s="31" t="s">
        <v>54</v>
      </c>
      <c r="H35"/>
      <c r="I35" s="2"/>
    </row>
    <row r="36" spans="1:9" ht="15">
      <c r="A36" s="74">
        <v>29</v>
      </c>
      <c r="B36" s="31" t="s">
        <v>21</v>
      </c>
      <c r="C36" s="30">
        <v>1</v>
      </c>
      <c r="D36" s="28">
        <v>0.1</v>
      </c>
      <c r="E36" s="30"/>
      <c r="F36" s="29"/>
      <c r="G36" s="31" t="s">
        <v>55</v>
      </c>
      <c r="H36"/>
      <c r="I36" s="2"/>
    </row>
    <row r="37" spans="1:9" ht="15">
      <c r="A37" s="74">
        <v>30</v>
      </c>
      <c r="B37" s="31" t="s">
        <v>10</v>
      </c>
      <c r="C37" s="30">
        <v>1</v>
      </c>
      <c r="D37" s="28">
        <v>0.37</v>
      </c>
      <c r="E37" s="52"/>
      <c r="F37" s="53"/>
      <c r="G37" s="77" t="s">
        <v>56</v>
      </c>
      <c r="H37"/>
      <c r="I37" s="2"/>
    </row>
    <row r="38" spans="1:9" ht="15">
      <c r="A38" s="74">
        <v>31</v>
      </c>
      <c r="B38" s="31" t="s">
        <v>10</v>
      </c>
      <c r="C38" s="30">
        <v>1</v>
      </c>
      <c r="D38" s="28">
        <v>0.1</v>
      </c>
      <c r="E38" s="52"/>
      <c r="F38" s="53"/>
      <c r="G38" s="77" t="s">
        <v>57</v>
      </c>
      <c r="H38"/>
      <c r="I38" s="2"/>
    </row>
    <row r="39" spans="1:9" ht="15">
      <c r="A39" s="74">
        <v>32</v>
      </c>
      <c r="B39" s="31" t="s">
        <v>49</v>
      </c>
      <c r="C39" s="30">
        <v>1</v>
      </c>
      <c r="D39" s="28">
        <v>0.1724</v>
      </c>
      <c r="E39" s="52"/>
      <c r="F39" s="53"/>
      <c r="G39" s="31" t="s">
        <v>58</v>
      </c>
      <c r="H39"/>
      <c r="I39" s="2"/>
    </row>
    <row r="40" spans="1:9" ht="15">
      <c r="A40" s="74">
        <v>33</v>
      </c>
      <c r="B40" s="31" t="s">
        <v>22</v>
      </c>
      <c r="C40" s="30">
        <v>1</v>
      </c>
      <c r="D40" s="28">
        <v>0.13</v>
      </c>
      <c r="E40" s="52"/>
      <c r="F40" s="53"/>
      <c r="G40" s="31" t="s">
        <v>59</v>
      </c>
      <c r="H40"/>
      <c r="I40" s="2"/>
    </row>
    <row r="41" spans="1:9" ht="15">
      <c r="A41" s="74">
        <v>34</v>
      </c>
      <c r="B41" s="31" t="s">
        <v>22</v>
      </c>
      <c r="C41" s="30">
        <v>1</v>
      </c>
      <c r="D41" s="28">
        <v>0.49</v>
      </c>
      <c r="E41" s="52"/>
      <c r="F41" s="53"/>
      <c r="G41" s="31" t="s">
        <v>60</v>
      </c>
      <c r="H41"/>
      <c r="I41" s="2"/>
    </row>
    <row r="42" spans="1:9" ht="15">
      <c r="A42" s="74">
        <v>35</v>
      </c>
      <c r="B42" s="31" t="s">
        <v>22</v>
      </c>
      <c r="C42" s="52">
        <v>1</v>
      </c>
      <c r="D42" s="28">
        <v>0.11</v>
      </c>
      <c r="E42" s="52"/>
      <c r="F42" s="53"/>
      <c r="G42" s="31" t="s">
        <v>61</v>
      </c>
      <c r="H42"/>
      <c r="I42" s="2"/>
    </row>
    <row r="43" spans="1:9" ht="15">
      <c r="A43" s="74">
        <v>36</v>
      </c>
      <c r="B43" s="31" t="s">
        <v>21</v>
      </c>
      <c r="C43" s="30">
        <v>1</v>
      </c>
      <c r="D43" s="28">
        <v>0.75</v>
      </c>
      <c r="E43" s="30"/>
      <c r="F43" s="28"/>
      <c r="G43" s="31" t="s">
        <v>62</v>
      </c>
      <c r="H43"/>
      <c r="I43" s="2"/>
    </row>
    <row r="44" spans="1:9" ht="15">
      <c r="A44" s="74">
        <v>37</v>
      </c>
      <c r="B44" s="31" t="s">
        <v>40</v>
      </c>
      <c r="C44" s="30">
        <v>1</v>
      </c>
      <c r="D44" s="28">
        <v>0.093</v>
      </c>
      <c r="E44" s="30"/>
      <c r="F44" s="28"/>
      <c r="G44" s="31" t="s">
        <v>63</v>
      </c>
      <c r="H44"/>
      <c r="I44" s="2"/>
    </row>
    <row r="45" spans="1:9" ht="15">
      <c r="A45" s="74">
        <v>38</v>
      </c>
      <c r="B45" s="31" t="s">
        <v>40</v>
      </c>
      <c r="C45" s="30">
        <v>1</v>
      </c>
      <c r="D45" s="28">
        <v>0.083</v>
      </c>
      <c r="E45" s="30"/>
      <c r="F45" s="28"/>
      <c r="G45" s="31" t="s">
        <v>64</v>
      </c>
      <c r="H45"/>
      <c r="I45" s="2"/>
    </row>
    <row r="46" spans="1:9" ht="15">
      <c r="A46" s="74">
        <v>39</v>
      </c>
      <c r="B46" s="31" t="s">
        <v>10</v>
      </c>
      <c r="C46" s="30">
        <v>1</v>
      </c>
      <c r="D46" s="28">
        <v>0.1</v>
      </c>
      <c r="E46" s="30"/>
      <c r="F46" s="28"/>
      <c r="G46" s="31" t="s">
        <v>65</v>
      </c>
      <c r="H46"/>
      <c r="I46" s="2"/>
    </row>
    <row r="47" spans="1:9" ht="15">
      <c r="A47" s="74">
        <v>40</v>
      </c>
      <c r="B47" s="31" t="s">
        <v>10</v>
      </c>
      <c r="C47" s="30">
        <v>1</v>
      </c>
      <c r="D47" s="28">
        <v>0.1</v>
      </c>
      <c r="E47" s="30"/>
      <c r="F47" s="28"/>
      <c r="G47" s="31" t="s">
        <v>66</v>
      </c>
      <c r="H47"/>
      <c r="I47" s="2"/>
    </row>
    <row r="48" spans="1:9" ht="15">
      <c r="A48" s="74">
        <v>41</v>
      </c>
      <c r="B48" s="31" t="s">
        <v>10</v>
      </c>
      <c r="C48" s="30">
        <v>1</v>
      </c>
      <c r="D48" s="28">
        <v>0.1</v>
      </c>
      <c r="E48" s="30"/>
      <c r="F48" s="28"/>
      <c r="G48" s="31" t="s">
        <v>67</v>
      </c>
      <c r="H48"/>
      <c r="I48" s="2"/>
    </row>
    <row r="49" spans="1:9" ht="15">
      <c r="A49" s="74">
        <v>42</v>
      </c>
      <c r="B49" s="31" t="s">
        <v>11</v>
      </c>
      <c r="C49" s="30">
        <v>1</v>
      </c>
      <c r="D49" s="28">
        <v>0.2</v>
      </c>
      <c r="E49" s="30"/>
      <c r="F49" s="28"/>
      <c r="G49" s="31" t="s">
        <v>68</v>
      </c>
      <c r="H49"/>
      <c r="I49" s="2"/>
    </row>
    <row r="50" spans="1:9" ht="15">
      <c r="A50" s="74">
        <v>43</v>
      </c>
      <c r="B50" s="32" t="s">
        <v>20</v>
      </c>
      <c r="C50" s="52"/>
      <c r="D50" s="78"/>
      <c r="E50" s="30">
        <v>1</v>
      </c>
      <c r="F50" s="28">
        <v>68</v>
      </c>
      <c r="G50" s="31" t="s">
        <v>69</v>
      </c>
      <c r="H50"/>
      <c r="I50" s="2"/>
    </row>
    <row r="51" spans="1:9" ht="15">
      <c r="A51" s="74">
        <v>44</v>
      </c>
      <c r="B51" s="31" t="s">
        <v>10</v>
      </c>
      <c r="C51" s="52"/>
      <c r="D51" s="78"/>
      <c r="E51" s="52">
        <v>1</v>
      </c>
      <c r="F51" s="28">
        <v>6</v>
      </c>
      <c r="G51" s="31" t="s">
        <v>70</v>
      </c>
      <c r="H51"/>
      <c r="I51" s="2"/>
    </row>
    <row r="52" spans="1:9" ht="15">
      <c r="A52" s="74">
        <v>45</v>
      </c>
      <c r="B52" s="31" t="s">
        <v>10</v>
      </c>
      <c r="C52" s="52"/>
      <c r="D52" s="78"/>
      <c r="E52" s="52">
        <v>1</v>
      </c>
      <c r="F52" s="28">
        <v>7.54</v>
      </c>
      <c r="G52" s="31" t="s">
        <v>25</v>
      </c>
      <c r="H52"/>
      <c r="I52" s="2"/>
    </row>
    <row r="53" spans="1:9" ht="15">
      <c r="A53" s="74">
        <v>46</v>
      </c>
      <c r="B53" s="32" t="s">
        <v>71</v>
      </c>
      <c r="C53" s="52"/>
      <c r="D53" s="79"/>
      <c r="E53" s="52">
        <v>1</v>
      </c>
      <c r="F53" s="28">
        <v>358</v>
      </c>
      <c r="G53" s="31" t="s">
        <v>72</v>
      </c>
      <c r="H53"/>
      <c r="I53" s="2"/>
    </row>
    <row r="54" spans="1:9" ht="15">
      <c r="A54" s="74">
        <v>47</v>
      </c>
      <c r="B54" s="32" t="s">
        <v>73</v>
      </c>
      <c r="C54" s="52"/>
      <c r="D54" s="78"/>
      <c r="E54" s="30">
        <v>1</v>
      </c>
      <c r="F54" s="28">
        <v>1315.49</v>
      </c>
      <c r="G54" s="31" t="s">
        <v>74</v>
      </c>
      <c r="H54"/>
      <c r="I54" s="2"/>
    </row>
    <row r="55" spans="1:9" ht="15">
      <c r="A55" s="74">
        <v>48</v>
      </c>
      <c r="B55" s="31" t="s">
        <v>49</v>
      </c>
      <c r="C55" s="30">
        <v>1</v>
      </c>
      <c r="D55" s="76">
        <v>0.04</v>
      </c>
      <c r="E55" s="30"/>
      <c r="F55" s="28"/>
      <c r="G55" s="31" t="s">
        <v>75</v>
      </c>
      <c r="H55"/>
      <c r="I55" s="2"/>
    </row>
    <row r="56" spans="1:9" ht="15">
      <c r="A56" s="74">
        <v>49</v>
      </c>
      <c r="B56" s="31" t="s">
        <v>49</v>
      </c>
      <c r="C56" s="30">
        <v>1</v>
      </c>
      <c r="D56" s="76">
        <v>0.5</v>
      </c>
      <c r="E56" s="30"/>
      <c r="F56" s="28"/>
      <c r="G56" s="31" t="s">
        <v>76</v>
      </c>
      <c r="H56"/>
      <c r="I56" s="2"/>
    </row>
    <row r="57" spans="1:9" ht="15">
      <c r="A57" s="74">
        <v>50</v>
      </c>
      <c r="B57" s="31" t="s">
        <v>21</v>
      </c>
      <c r="C57" s="52"/>
      <c r="D57" s="79"/>
      <c r="E57" s="30">
        <v>1</v>
      </c>
      <c r="F57" s="28">
        <v>390</v>
      </c>
      <c r="G57" s="31" t="s">
        <v>48</v>
      </c>
      <c r="H57"/>
      <c r="I57" s="2"/>
    </row>
    <row r="58" spans="1:9" ht="15">
      <c r="A58" s="74">
        <v>51</v>
      </c>
      <c r="B58" s="31" t="s">
        <v>22</v>
      </c>
      <c r="C58" s="30">
        <v>1</v>
      </c>
      <c r="D58" s="76">
        <v>0.06</v>
      </c>
      <c r="E58" s="30"/>
      <c r="F58" s="28"/>
      <c r="G58" s="31" t="s">
        <v>77</v>
      </c>
      <c r="H58"/>
      <c r="I58" s="2"/>
    </row>
    <row r="59" spans="1:9" ht="15">
      <c r="A59" s="74">
        <v>52</v>
      </c>
      <c r="B59" s="32" t="s">
        <v>71</v>
      </c>
      <c r="C59" s="30">
        <v>1</v>
      </c>
      <c r="D59" s="76">
        <v>0.2</v>
      </c>
      <c r="E59" s="30"/>
      <c r="F59" s="28"/>
      <c r="G59" s="31" t="s">
        <v>78</v>
      </c>
      <c r="H59"/>
      <c r="I59" s="2"/>
    </row>
    <row r="60" spans="1:9" ht="15">
      <c r="A60" s="74">
        <v>53</v>
      </c>
      <c r="B60" s="32" t="s">
        <v>20</v>
      </c>
      <c r="C60" s="52"/>
      <c r="D60" s="78"/>
      <c r="E60" s="30">
        <v>1</v>
      </c>
      <c r="F60" s="28">
        <v>53.66</v>
      </c>
      <c r="G60" s="31" t="s">
        <v>79</v>
      </c>
      <c r="H60"/>
      <c r="I60" s="2"/>
    </row>
    <row r="61" spans="1:9" ht="15">
      <c r="A61" s="74">
        <v>54</v>
      </c>
      <c r="B61" s="31" t="s">
        <v>40</v>
      </c>
      <c r="C61" s="52"/>
      <c r="D61" s="78"/>
      <c r="E61" s="30">
        <v>1</v>
      </c>
      <c r="F61" s="28">
        <v>6</v>
      </c>
      <c r="G61" s="31" t="s">
        <v>80</v>
      </c>
      <c r="H61"/>
      <c r="I61" s="2"/>
    </row>
    <row r="62" spans="1:9" ht="15">
      <c r="A62" s="74">
        <v>55</v>
      </c>
      <c r="B62" s="31" t="s">
        <v>11</v>
      </c>
      <c r="C62" s="52"/>
      <c r="D62" s="78"/>
      <c r="E62" s="52">
        <v>1</v>
      </c>
      <c r="F62" s="28">
        <v>2.5</v>
      </c>
      <c r="G62" s="31" t="s">
        <v>81</v>
      </c>
      <c r="H62"/>
      <c r="I62" s="2"/>
    </row>
    <row r="63" spans="1:9" ht="15">
      <c r="A63" s="74">
        <v>56</v>
      </c>
      <c r="B63" s="31" t="s">
        <v>10</v>
      </c>
      <c r="C63" s="52"/>
      <c r="D63" s="78"/>
      <c r="E63" s="30">
        <v>1</v>
      </c>
      <c r="F63" s="28">
        <v>52.16</v>
      </c>
      <c r="G63" s="31" t="s">
        <v>82</v>
      </c>
      <c r="H63"/>
      <c r="I63" s="2"/>
    </row>
    <row r="64" spans="1:9" ht="15">
      <c r="A64" s="74">
        <v>57</v>
      </c>
      <c r="B64" s="31" t="s">
        <v>10</v>
      </c>
      <c r="C64" s="52"/>
      <c r="D64" s="78"/>
      <c r="E64" s="30">
        <v>1</v>
      </c>
      <c r="F64" s="28">
        <v>47.16</v>
      </c>
      <c r="G64" s="31" t="s">
        <v>83</v>
      </c>
      <c r="H64"/>
      <c r="I64" s="2"/>
    </row>
    <row r="65" spans="1:9" ht="15">
      <c r="A65" s="74">
        <v>58</v>
      </c>
      <c r="B65" s="31" t="s">
        <v>11</v>
      </c>
      <c r="C65" s="52"/>
      <c r="D65" s="78"/>
      <c r="E65" s="30">
        <v>1</v>
      </c>
      <c r="F65" s="28">
        <v>222</v>
      </c>
      <c r="G65" s="31" t="s">
        <v>48</v>
      </c>
      <c r="H65"/>
      <c r="I65" s="2"/>
    </row>
    <row r="66" spans="1:9" ht="15">
      <c r="A66" s="74">
        <v>59</v>
      </c>
      <c r="B66" s="31" t="s">
        <v>12</v>
      </c>
      <c r="C66" s="52"/>
      <c r="D66" s="78"/>
      <c r="E66" s="30">
        <v>1</v>
      </c>
      <c r="F66" s="28">
        <v>115</v>
      </c>
      <c r="G66" s="31" t="s">
        <v>84</v>
      </c>
      <c r="H66"/>
      <c r="I66" s="2"/>
    </row>
    <row r="67" spans="1:9" ht="15.75" thickBot="1">
      <c r="A67" s="74">
        <v>60</v>
      </c>
      <c r="B67" s="80" t="s">
        <v>12</v>
      </c>
      <c r="C67" s="52"/>
      <c r="D67" s="78"/>
      <c r="E67" s="52">
        <v>1</v>
      </c>
      <c r="F67" s="81">
        <v>330</v>
      </c>
      <c r="G67" s="80" t="s">
        <v>85</v>
      </c>
      <c r="H67"/>
      <c r="I67" s="2"/>
    </row>
    <row r="68" spans="1:9" ht="13.5" thickBot="1">
      <c r="A68" s="54"/>
      <c r="B68" s="55" t="s">
        <v>6</v>
      </c>
      <c r="C68" s="82">
        <v>46</v>
      </c>
      <c r="D68" s="83">
        <f>SUM(D8:D67)</f>
        <v>15.597799999999994</v>
      </c>
      <c r="E68" s="82">
        <v>14</v>
      </c>
      <c r="F68" s="82">
        <f>SUM(F43:F67)</f>
        <v>2973.5099999999993</v>
      </c>
      <c r="G68" s="56"/>
      <c r="H68"/>
      <c r="I68" s="2"/>
    </row>
    <row r="69" spans="1:9" ht="12.75">
      <c r="A69" s="4"/>
      <c r="B69" s="5"/>
      <c r="C69" s="6"/>
      <c r="D69" s="6"/>
      <c r="E69" s="6"/>
      <c r="F69" s="6"/>
      <c r="G69" s="40"/>
      <c r="H69"/>
      <c r="I69" s="2"/>
    </row>
    <row r="70" spans="1:9" ht="12.75">
      <c r="A70" s="2"/>
      <c r="B70" s="57" t="s">
        <v>7</v>
      </c>
      <c r="C70" s="58" t="s">
        <v>8</v>
      </c>
      <c r="D70" s="2"/>
      <c r="E70" s="2"/>
      <c r="F70" s="2"/>
      <c r="G70"/>
      <c r="H70"/>
      <c r="I70" s="2"/>
    </row>
    <row r="71" spans="1:9" ht="12.75">
      <c r="A71"/>
      <c r="B71"/>
      <c r="C71" s="58"/>
      <c r="D71"/>
      <c r="E71"/>
      <c r="F71"/>
      <c r="G71" s="10"/>
      <c r="H71"/>
      <c r="I71" s="2"/>
    </row>
    <row r="72" spans="1:9" ht="12.75">
      <c r="A72"/>
      <c r="B72" s="57" t="s">
        <v>9</v>
      </c>
      <c r="C72" s="57">
        <v>65457163</v>
      </c>
      <c r="D72"/>
      <c r="E72"/>
      <c r="F72"/>
      <c r="G72" s="84"/>
      <c r="H72"/>
      <c r="I72" s="2"/>
    </row>
    <row r="73" spans="1:9" ht="12.75">
      <c r="A73"/>
      <c r="B73" s="57" t="s">
        <v>18</v>
      </c>
      <c r="C73" s="59" t="s">
        <v>19</v>
      </c>
      <c r="D73"/>
      <c r="E73"/>
      <c r="F73"/>
      <c r="G73"/>
      <c r="H73"/>
      <c r="I73" s="2"/>
    </row>
    <row r="74" spans="1:9" ht="15">
      <c r="A74" s="21"/>
      <c r="B74" s="36"/>
      <c r="C74" s="14"/>
      <c r="D74" s="16"/>
      <c r="E74" s="14"/>
      <c r="F74" s="35"/>
      <c r="G74" s="16"/>
      <c r="H74" s="11"/>
      <c r="I74" s="2"/>
    </row>
    <row r="75" spans="1:9" ht="15">
      <c r="A75" s="21"/>
      <c r="B75" s="34"/>
      <c r="C75" s="14"/>
      <c r="D75" s="16"/>
      <c r="E75" s="14"/>
      <c r="F75" s="35"/>
      <c r="G75" s="16"/>
      <c r="H75" s="11"/>
      <c r="I75" s="2"/>
    </row>
    <row r="76" spans="1:9" ht="15">
      <c r="A76" s="21"/>
      <c r="B76" s="34"/>
      <c r="C76" s="14"/>
      <c r="D76" s="16"/>
      <c r="E76" s="14"/>
      <c r="F76" s="35"/>
      <c r="G76" s="16"/>
      <c r="H76" s="11"/>
      <c r="I76" s="2"/>
    </row>
    <row r="77" spans="1:9" ht="15">
      <c r="A77" s="21"/>
      <c r="B77" s="34"/>
      <c r="C77" s="14"/>
      <c r="D77" s="16"/>
      <c r="E77" s="14"/>
      <c r="F77" s="35"/>
      <c r="G77" s="16"/>
      <c r="H77" s="11"/>
      <c r="I77" s="2"/>
    </row>
    <row r="78" spans="1:9" ht="15">
      <c r="A78" s="21"/>
      <c r="B78" s="34"/>
      <c r="C78" s="14"/>
      <c r="D78" s="16"/>
      <c r="E78" s="14"/>
      <c r="F78" s="35"/>
      <c r="G78" s="16"/>
      <c r="H78" s="11"/>
      <c r="I78" s="2"/>
    </row>
    <row r="79" spans="1:9" ht="15">
      <c r="A79" s="21"/>
      <c r="B79" s="34"/>
      <c r="C79" s="14"/>
      <c r="D79" s="16"/>
      <c r="E79" s="14"/>
      <c r="F79" s="35"/>
      <c r="G79" s="16"/>
      <c r="H79" s="11"/>
      <c r="I79" s="2"/>
    </row>
    <row r="80" spans="1:9" ht="15">
      <c r="A80" s="21"/>
      <c r="B80" s="34"/>
      <c r="C80" s="14"/>
      <c r="D80" s="16"/>
      <c r="E80" s="14"/>
      <c r="F80" s="35"/>
      <c r="G80" s="16"/>
      <c r="H80" s="11"/>
      <c r="I80" s="2"/>
    </row>
    <row r="81" spans="1:9" ht="15">
      <c r="A81" s="21"/>
      <c r="B81" s="34"/>
      <c r="C81" s="14"/>
      <c r="D81" s="16"/>
      <c r="E81" s="14"/>
      <c r="F81" s="35"/>
      <c r="G81" s="16"/>
      <c r="H81" s="11"/>
      <c r="I81" s="2"/>
    </row>
    <row r="82" spans="1:9" ht="15">
      <c r="A82" s="18"/>
      <c r="B82" s="19"/>
      <c r="C82" s="20"/>
      <c r="D82" s="16"/>
      <c r="E82" s="20"/>
      <c r="F82" s="22"/>
      <c r="G82" s="22"/>
      <c r="H82" s="3"/>
      <c r="I82" s="2"/>
    </row>
    <row r="83" spans="1:9" ht="12.75">
      <c r="A83" s="18"/>
      <c r="B83" s="2"/>
      <c r="C83" s="9"/>
      <c r="D83" s="9"/>
      <c r="E83" s="9"/>
      <c r="F83" s="9"/>
      <c r="G83" s="9"/>
      <c r="H83" s="3"/>
      <c r="I83" s="2"/>
    </row>
    <row r="84" spans="1:9" ht="15">
      <c r="A84" s="18"/>
      <c r="B84" s="23"/>
      <c r="C84" s="24"/>
      <c r="D84" s="25"/>
      <c r="E84" s="25"/>
      <c r="F84" s="9"/>
      <c r="G84" s="9"/>
      <c r="H84" s="2"/>
      <c r="I84" s="2"/>
    </row>
    <row r="85" spans="1:9" ht="15">
      <c r="A85" s="2"/>
      <c r="B85" s="25"/>
      <c r="C85" s="25"/>
      <c r="D85" s="25"/>
      <c r="E85" s="25"/>
      <c r="F85" s="9"/>
      <c r="G85" s="9"/>
      <c r="H85" s="2"/>
      <c r="I85" s="2"/>
    </row>
    <row r="86" spans="1:9" ht="15">
      <c r="A86" s="2"/>
      <c r="B86" s="23"/>
      <c r="C86" s="23"/>
      <c r="D86" s="25"/>
      <c r="E86" s="25"/>
      <c r="F86" s="9"/>
      <c r="G86" s="9"/>
      <c r="H86" s="2"/>
      <c r="I86" s="2"/>
    </row>
    <row r="87" spans="1:9" ht="15">
      <c r="A87" s="2"/>
      <c r="B87" s="23"/>
      <c r="C87" s="26"/>
      <c r="D87" s="25"/>
      <c r="E87" s="25"/>
      <c r="F87" s="9"/>
      <c r="G87" s="9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8" ht="15">
      <c r="A89" s="21"/>
      <c r="B89" s="8"/>
      <c r="C89" s="2"/>
      <c r="D89" s="2"/>
      <c r="E89" s="27"/>
      <c r="F89" s="16"/>
      <c r="G89" s="11"/>
      <c r="H89" s="9"/>
    </row>
    <row r="90" spans="1:8" ht="14.25">
      <c r="A90" s="18"/>
      <c r="B90" s="19"/>
      <c r="C90" s="20"/>
      <c r="D90" s="21"/>
      <c r="E90" s="20"/>
      <c r="F90" s="22"/>
      <c r="G90" s="3"/>
      <c r="H90" s="9"/>
    </row>
    <row r="91" spans="1:8" ht="12.75">
      <c r="A91" s="18"/>
      <c r="B91" s="2"/>
      <c r="C91" s="9"/>
      <c r="D91" s="9"/>
      <c r="E91" s="9"/>
      <c r="F91" s="9"/>
      <c r="G91" s="3"/>
      <c r="H91" s="9"/>
    </row>
    <row r="92" spans="1:7" ht="15">
      <c r="A92" s="18"/>
      <c r="B92" s="23"/>
      <c r="C92" s="24"/>
      <c r="D92" s="25"/>
      <c r="E92" s="25"/>
      <c r="F92" s="9"/>
      <c r="G92" s="2"/>
    </row>
    <row r="93" spans="1:7" ht="15">
      <c r="A93" s="2"/>
      <c r="B93" s="25"/>
      <c r="C93" s="25"/>
      <c r="D93" s="25"/>
      <c r="E93" s="25"/>
      <c r="F93" s="9"/>
      <c r="G93" s="2"/>
    </row>
    <row r="94" spans="1:7" ht="15">
      <c r="A94" s="2"/>
      <c r="B94" s="23"/>
      <c r="C94" s="23"/>
      <c r="D94" s="25"/>
      <c r="E94" s="25"/>
      <c r="F94" s="9"/>
      <c r="G94" s="2"/>
    </row>
    <row r="95" spans="1:7" ht="15">
      <c r="A95" s="2"/>
      <c r="B95" s="23"/>
      <c r="C95" s="26"/>
      <c r="D95" s="25"/>
      <c r="E95" s="25"/>
      <c r="F95" s="9"/>
      <c r="G95" s="2"/>
    </row>
    <row r="96" spans="1:7" ht="15">
      <c r="A96" s="13"/>
      <c r="B96" s="8"/>
      <c r="C96" s="14"/>
      <c r="D96" s="15"/>
      <c r="E96" s="14"/>
      <c r="F96" s="16"/>
      <c r="G96" s="11"/>
    </row>
    <row r="97" spans="1:7" ht="15">
      <c r="A97" s="13"/>
      <c r="B97" s="8"/>
      <c r="C97" s="14"/>
      <c r="D97" s="15"/>
      <c r="E97" s="14"/>
      <c r="F97" s="16"/>
      <c r="G97" s="11"/>
    </row>
    <row r="98" spans="1:7" ht="15">
      <c r="A98" s="13"/>
      <c r="B98" s="8"/>
      <c r="C98" s="14"/>
      <c r="D98" s="15"/>
      <c r="E98" s="14"/>
      <c r="F98" s="16"/>
      <c r="G98" s="11"/>
    </row>
    <row r="99" spans="1:7" ht="15">
      <c r="A99" s="13"/>
      <c r="B99" s="8"/>
      <c r="C99" s="14"/>
      <c r="D99" s="15"/>
      <c r="E99" s="14"/>
      <c r="F99" s="16"/>
      <c r="G99" s="11"/>
    </row>
    <row r="100" spans="1:7" ht="15">
      <c r="A100" s="13"/>
      <c r="B100" s="8"/>
      <c r="C100" s="14"/>
      <c r="D100" s="15"/>
      <c r="E100" s="14"/>
      <c r="F100" s="16"/>
      <c r="G100" s="11"/>
    </row>
    <row r="101" spans="1:7" ht="15">
      <c r="A101" s="13"/>
      <c r="B101" s="8"/>
      <c r="C101" s="14"/>
      <c r="D101" s="15"/>
      <c r="E101" s="14"/>
      <c r="F101" s="16"/>
      <c r="G101" s="11"/>
    </row>
    <row r="102" spans="1:7" ht="15">
      <c r="A102" s="13"/>
      <c r="B102" s="8"/>
      <c r="C102" s="14"/>
      <c r="D102" s="15"/>
      <c r="E102" s="14"/>
      <c r="F102" s="16"/>
      <c r="G102" s="11"/>
    </row>
    <row r="103" spans="1:7" ht="12.75">
      <c r="A103" s="4"/>
      <c r="B103" s="5"/>
      <c r="C103" s="6"/>
      <c r="D103" s="6"/>
      <c r="E103" s="6"/>
      <c r="F103" s="6"/>
      <c r="G103" s="4"/>
    </row>
    <row r="104" spans="1:7" ht="12.75">
      <c r="A104" s="4"/>
      <c r="B104" s="5"/>
      <c r="C104" s="6"/>
      <c r="D104" s="6"/>
      <c r="E104" s="6"/>
      <c r="F104" s="6"/>
      <c r="G104" s="4"/>
    </row>
    <row r="105" spans="1:7" ht="12.75">
      <c r="A105" s="2"/>
      <c r="B105" s="7"/>
      <c r="C105" s="12"/>
      <c r="D105" s="2"/>
      <c r="E105" s="2"/>
      <c r="F105" s="2"/>
      <c r="G105" s="2"/>
    </row>
    <row r="106" spans="1:7" ht="12.75">
      <c r="A106" s="2"/>
      <c r="B106" s="2"/>
      <c r="C106" s="12"/>
      <c r="D106" s="2"/>
      <c r="E106" s="2"/>
      <c r="F106" s="2"/>
      <c r="G106" s="10"/>
    </row>
    <row r="107" spans="1:7" ht="12.75">
      <c r="A107" s="2"/>
      <c r="B107" s="7"/>
      <c r="C107" s="7"/>
      <c r="D107" s="2"/>
      <c r="E107" s="2"/>
      <c r="F107" s="2"/>
      <c r="G107" s="2"/>
    </row>
    <row r="108" spans="1:7" ht="12.75">
      <c r="A108" s="2"/>
      <c r="B108" s="7"/>
      <c r="C108" s="17"/>
      <c r="D108" s="2"/>
      <c r="E108" s="2"/>
      <c r="F108" s="2"/>
      <c r="G108" s="2"/>
    </row>
  </sheetData>
  <sheetProtection/>
  <hyperlinks>
    <hyperlink ref="C73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Aija Krumina</cp:lastModifiedBy>
  <dcterms:created xsi:type="dcterms:W3CDTF">2011-10-19T12:54:25Z</dcterms:created>
  <dcterms:modified xsi:type="dcterms:W3CDTF">2020-05-07T07:54:33Z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