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<sst xmlns="http://schemas.openxmlformats.org/spreadsheetml/2006/main" count="106" uniqueCount="71">
  <si>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</si>
  <si>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</si>
  <si>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</si>
  <si>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</si>
  <si>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</si>
  <si>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</si>
  <si>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</si>
  <si>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</si>
  <si>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</si>
  <si>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</si>
  <si>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</si>
  <si>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</si>
  <si>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</si>
  <si>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</si>
  <si>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</si>
  <si>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</si>
  <si>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</si>
  <si>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</si>
  <si>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</si>
  <si>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</si>
  <si>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"RIO M"</t>
  </si>
  <si>
    <t xml:space="preserve">SIA "LatTopo" </t>
  </si>
  <si>
    <t>SIA "PARNAS GEO"</t>
  </si>
  <si>
    <t>SIA "GEO Latgale"</t>
  </si>
  <si>
    <t xml:space="preserve"> Laika periods: no 2013.gada 01 oktobra līdz 2013.gada 01.novembrim</t>
  </si>
  <si>
    <t>Nometņu iela 129b, Daugavpilī</t>
  </si>
  <si>
    <t>Varšavas iela 49, Daugavpilī</t>
  </si>
  <si>
    <t>Sakņu iela 33, Daugavpilī</t>
  </si>
  <si>
    <t>SIA "Energomontāžprojekts"</t>
  </si>
  <si>
    <t>Centralais parks Kr. Valdemāra ielas rajonā,  Daugavpilī</t>
  </si>
  <si>
    <t>Grodņas ielas posms,  Daugavpilī</t>
  </si>
  <si>
    <t>18.novembra iela 225,  Daugavpilī</t>
  </si>
  <si>
    <t>Valkas iela 2k, Daugavpilī</t>
  </si>
  <si>
    <t>Kauņas iela 148, Daugavpilī</t>
  </si>
  <si>
    <t>Liģinišķu un Blazmas ielu posms, Daugavpilī</t>
  </si>
  <si>
    <t>18.novembra iela 311, Daugavpilī</t>
  </si>
  <si>
    <t>Nometņu iela 122T, Daugavpilī</t>
  </si>
  <si>
    <t>Varšavas ielas posms, Daugavpilī</t>
  </si>
  <si>
    <t>SIA "ABC Construction"</t>
  </si>
  <si>
    <t>Raiņa iela 24, Daugavpilī</t>
  </si>
  <si>
    <t>Jelgavas ielas posms, Daugavpilī</t>
  </si>
  <si>
    <t>Dabas gāze Pumpura ielā 104b</t>
  </si>
  <si>
    <t>Zemsprieguma elektrokabelis Vecā Forštadtē (TP - 243)</t>
  </si>
  <si>
    <t>Dabas gāze Jaunbūves rajonā</t>
  </si>
  <si>
    <t>Dabas gāze Višķu ielā 21k</t>
  </si>
  <si>
    <t>Sakaru kabelis Daugavas ielas posmā( no Vienības tilta līdz Vaļņu ielai)</t>
  </si>
  <si>
    <t>Sakaru kabelis Mendeļejeva ielā 13</t>
  </si>
  <si>
    <t>Zemsprieguma elektrokabelis Mendeļejeva ielā 1</t>
  </si>
  <si>
    <t>Zemsprieguma elektrokabelis Ezeru , Ormaņu un Artilērijas ielu posmā</t>
  </si>
  <si>
    <t xml:space="preserve">Elektrokabelis  18.novembra ielas posmā </t>
  </si>
  <si>
    <t>Kanalizācija Rīgas ielas posmā</t>
  </si>
  <si>
    <t>Kanalizācija  un spiedkanalizācija Pumpura un Siguldas ielu posmā</t>
  </si>
  <si>
    <t>Kanalizācija Liepu ielas posmā</t>
  </si>
  <si>
    <t>Ūdens un kanalizācija Liela Darza un Liepajas ielu posmā</t>
  </si>
  <si>
    <t>Kanalizācija Strādnieku,Grodņas un Bauskas ielu posmā</t>
  </si>
  <si>
    <t>Zemsprieguma elektrokabelis Jaunbūves rajonā,TP-168</t>
  </si>
  <si>
    <t>SIA A Komanda</t>
  </si>
  <si>
    <t>Zemsprieguma elektrokabelis Jaunbūves rajonā,TP-162</t>
  </si>
  <si>
    <t>Sakaru kabelis Liepājas ielas posmā -TP-199, TP-254</t>
  </si>
  <si>
    <t xml:space="preserve">Apgaismojums Liepājas ielas posmā </t>
  </si>
  <si>
    <t>Ūdens un kanalizācija Aizpilsētas,Liepājas,Venstpils, Aglonas ielu rajonā</t>
  </si>
  <si>
    <t>SIA "ZA69"</t>
  </si>
  <si>
    <t>Lietus kanalizācija Ventas un Vidzemes ielu posmā</t>
  </si>
  <si>
    <t>Lietus kanalizācija Liepājas ielas posmā</t>
  </si>
  <si>
    <t>Apgaismojums Ventas un Vidzemes ielu posmā</t>
  </si>
  <si>
    <t>Zemsprieguma elektrokabelisPumpura un Siguldas ielu posmā</t>
  </si>
  <si>
    <t>Zemsprieguma elektrokabelis Turaides ielā 30_32</t>
  </si>
  <si>
    <t>Zemsprieguma elektrokabelis Zaru ielā 2a</t>
  </si>
  <si>
    <t>Siltumapgāde Valkas un L.Dārza ielu posmā</t>
  </si>
  <si>
    <t>Sakaru kabelis Liepajas ielas posmā</t>
  </si>
  <si>
    <t>Siltumapgāde Motoru ielas posmā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</si>
</sst>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19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:I55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11.7109375" style="1" customWidth="1"/>
    <col min="5" max="5" width="13.00390625" style="1" customWidth="1"/>
    <col min="6" max="6" width="10.28125" style="1" bestFit="1" customWidth="1"/>
    <col min="7" max="7" width="78.28125" style="1" customWidth="1"/>
    <col min="8" max="16384" width="9.140625" style="1" customWidth="1"/>
  </cols>
  <sheetData>
    <row r="1" spans="1:9" ht="12.75">
      <c r="A1" s="13" t="s">
        <v>18</v>
      </c>
      <c r="H1"/>
      <c r="I1"/>
    </row>
    <row r="2" spans="1:9" ht="12.75">
      <c r="A2" s="14" t="s">
        <v>19</v>
      </c>
      <c r="H2"/>
      <c r="I2"/>
    </row>
    <row r="3" spans="8:9" ht="12.75">
      <c r="H3"/>
      <c r="I3"/>
    </row>
    <row r="4" spans="1:9" ht="13.5" thickBot="1">
      <c r="A4" s="14" t="s">
        <v>24</v>
      </c>
      <c r="H4"/>
      <c r="I4"/>
    </row>
    <row r="5" spans="1:9" ht="12.75">
      <c r="A5" s="15" t="s">
        <v>0</v>
      </c>
      <c r="B5" s="16" t="s">
        <v>1</v>
      </c>
      <c r="C5" s="16" t="s">
        <v>2</v>
      </c>
      <c r="D5" s="17" t="s">
        <v>3</v>
      </c>
      <c r="E5" s="16" t="s">
        <v>4</v>
      </c>
      <c r="F5" s="17" t="s">
        <v>3</v>
      </c>
      <c r="G5" s="18" t="s">
        <v>5</v>
      </c>
      <c r="H5"/>
      <c r="I5"/>
    </row>
    <row r="6" spans="1:9" ht="13.5" thickBot="1">
      <c r="A6" s="19" t="s">
        <v>6</v>
      </c>
      <c r="B6" s="20" t="s">
        <v>7</v>
      </c>
      <c r="C6" s="21" t="s">
        <v>8</v>
      </c>
      <c r="D6" s="21" t="s">
        <v>9</v>
      </c>
      <c r="E6" s="21" t="s">
        <v>8</v>
      </c>
      <c r="F6" s="21" t="s">
        <v>10</v>
      </c>
      <c r="G6" s="22"/>
      <c r="H6"/>
      <c r="I6"/>
    </row>
    <row r="7" spans="1:9" ht="12.75">
      <c r="A7" s="23">
        <v>1</v>
      </c>
      <c r="B7" s="7" t="s">
        <v>17</v>
      </c>
      <c r="C7" s="24">
        <v>1</v>
      </c>
      <c r="D7" s="8">
        <v>0.1</v>
      </c>
      <c r="E7" s="25"/>
      <c r="F7" s="26"/>
      <c r="G7" s="27" t="s">
        <v>25</v>
      </c>
      <c r="H7"/>
      <c r="I7" s="28"/>
    </row>
    <row r="8" spans="1:9" ht="12.75">
      <c r="A8" s="29">
        <v>2</v>
      </c>
      <c r="B8" s="7" t="s">
        <v>17</v>
      </c>
      <c r="C8" s="6">
        <v>1</v>
      </c>
      <c r="D8" s="8">
        <v>0.5</v>
      </c>
      <c r="E8" s="30"/>
      <c r="F8" s="31"/>
      <c r="G8" s="9" t="s">
        <v>26</v>
      </c>
      <c r="H8"/>
      <c r="I8" s="28"/>
    </row>
    <row r="9" spans="1:9" ht="12.75">
      <c r="A9" s="29">
        <v>3</v>
      </c>
      <c r="B9" s="7" t="s">
        <v>17</v>
      </c>
      <c r="C9" s="32">
        <v>1</v>
      </c>
      <c r="D9" s="8">
        <v>0.1</v>
      </c>
      <c r="E9" s="30"/>
      <c r="F9" s="31"/>
      <c r="G9" s="9" t="s">
        <v>27</v>
      </c>
      <c r="H9"/>
      <c r="I9" s="28"/>
    </row>
    <row r="10" spans="1:9" ht="12.75">
      <c r="A10" s="29">
        <v>4</v>
      </c>
      <c r="B10" s="10" t="s">
        <v>28</v>
      </c>
      <c r="C10" s="6">
        <v>1</v>
      </c>
      <c r="D10" s="8">
        <v>0.3</v>
      </c>
      <c r="E10" s="30"/>
      <c r="F10" s="31"/>
      <c r="G10" s="12" t="s">
        <v>29</v>
      </c>
      <c r="H10"/>
      <c r="I10" s="5"/>
    </row>
    <row r="11" spans="1:9" ht="12.75">
      <c r="A11" s="29">
        <v>5</v>
      </c>
      <c r="B11" s="10" t="s">
        <v>28</v>
      </c>
      <c r="C11" s="6">
        <v>1</v>
      </c>
      <c r="D11" s="8">
        <v>0.3</v>
      </c>
      <c r="E11" s="30"/>
      <c r="F11" s="33"/>
      <c r="G11" s="9" t="s">
        <v>30</v>
      </c>
      <c r="H11"/>
      <c r="I11" s="5"/>
    </row>
    <row r="12" spans="1:9" ht="12.75">
      <c r="A12" s="29">
        <v>6</v>
      </c>
      <c r="B12" s="10" t="s">
        <v>22</v>
      </c>
      <c r="C12" s="32">
        <v>1</v>
      </c>
      <c r="D12" s="34">
        <v>0.4</v>
      </c>
      <c r="E12" s="30"/>
      <c r="F12" s="31"/>
      <c r="G12" s="9" t="s">
        <v>31</v>
      </c>
      <c r="H12"/>
      <c r="I12" s="5"/>
    </row>
    <row r="13" spans="1:9" ht="12.75">
      <c r="A13" s="29">
        <v>7</v>
      </c>
      <c r="B13" s="10" t="s">
        <v>22</v>
      </c>
      <c r="C13" s="6">
        <v>1</v>
      </c>
      <c r="D13" s="34">
        <v>0.6</v>
      </c>
      <c r="E13" s="30"/>
      <c r="F13" s="31"/>
      <c r="G13" s="27" t="s">
        <v>32</v>
      </c>
      <c r="H13"/>
      <c r="I13" s="5"/>
    </row>
    <row r="14" spans="1:9" ht="12.75">
      <c r="A14" s="29">
        <v>8</v>
      </c>
      <c r="B14" s="10" t="s">
        <v>20</v>
      </c>
      <c r="C14" s="6">
        <v>1</v>
      </c>
      <c r="D14" s="8">
        <v>0.5</v>
      </c>
      <c r="E14" s="30"/>
      <c r="F14" s="4"/>
      <c r="G14" s="9" t="s">
        <v>33</v>
      </c>
      <c r="H14"/>
      <c r="I14" s="5"/>
    </row>
    <row r="15" spans="1:9" ht="12.75">
      <c r="A15" s="29">
        <v>9</v>
      </c>
      <c r="B15" s="10" t="s">
        <v>28</v>
      </c>
      <c r="C15" s="6">
        <v>1</v>
      </c>
      <c r="D15" s="8">
        <v>1.7</v>
      </c>
      <c r="E15" s="30"/>
      <c r="F15" s="4"/>
      <c r="G15" s="9" t="s">
        <v>34</v>
      </c>
      <c r="H15"/>
      <c r="I15" s="5"/>
    </row>
    <row r="16" spans="1:9" ht="12.75">
      <c r="A16" s="29">
        <v>10</v>
      </c>
      <c r="B16" s="7" t="s">
        <v>21</v>
      </c>
      <c r="C16" s="6">
        <v>1</v>
      </c>
      <c r="D16" s="8">
        <v>1.46</v>
      </c>
      <c r="E16" s="30"/>
      <c r="F16" s="4"/>
      <c r="G16" s="9" t="s">
        <v>35</v>
      </c>
      <c r="H16"/>
      <c r="I16" s="28"/>
    </row>
    <row r="17" spans="1:9" ht="12.75">
      <c r="A17" s="29">
        <v>11</v>
      </c>
      <c r="B17" s="10" t="s">
        <v>23</v>
      </c>
      <c r="C17" s="6">
        <v>1</v>
      </c>
      <c r="D17" s="8">
        <v>0.29</v>
      </c>
      <c r="E17" s="30"/>
      <c r="F17" s="4"/>
      <c r="G17" s="9" t="s">
        <v>36</v>
      </c>
      <c r="H17"/>
      <c r="I17" s="5"/>
    </row>
    <row r="18" spans="1:9" ht="12.75">
      <c r="A18" s="29">
        <v>12</v>
      </c>
      <c r="B18" s="10" t="s">
        <v>23</v>
      </c>
      <c r="C18" s="6">
        <v>1</v>
      </c>
      <c r="D18" s="8">
        <v>4.24</v>
      </c>
      <c r="E18" s="30"/>
      <c r="F18" s="4"/>
      <c r="G18" s="9" t="s">
        <v>37</v>
      </c>
      <c r="H18"/>
      <c r="I18" s="5"/>
    </row>
    <row r="19" spans="1:9" ht="12.75">
      <c r="A19" s="29">
        <v>13</v>
      </c>
      <c r="B19" s="10" t="s">
        <v>38</v>
      </c>
      <c r="C19" s="6">
        <v>1</v>
      </c>
      <c r="D19" s="8">
        <v>0.58</v>
      </c>
      <c r="E19" s="30"/>
      <c r="F19" s="4"/>
      <c r="G19" s="9" t="s">
        <v>39</v>
      </c>
      <c r="H19"/>
      <c r="I19" s="5"/>
    </row>
    <row r="20" spans="1:9" ht="12.75">
      <c r="A20" s="29">
        <v>14</v>
      </c>
      <c r="B20" s="7" t="s">
        <v>17</v>
      </c>
      <c r="C20" s="6">
        <v>1</v>
      </c>
      <c r="D20" s="8">
        <v>0.42</v>
      </c>
      <c r="E20" s="6"/>
      <c r="F20" s="11"/>
      <c r="G20" s="9" t="s">
        <v>40</v>
      </c>
      <c r="H20"/>
      <c r="I20" s="28"/>
    </row>
    <row r="21" spans="1:9" ht="12.75">
      <c r="A21" s="29">
        <v>15</v>
      </c>
      <c r="B21" s="10" t="s">
        <v>28</v>
      </c>
      <c r="C21" s="30"/>
      <c r="D21" s="30"/>
      <c r="E21" s="6">
        <v>1</v>
      </c>
      <c r="F21" s="11">
        <v>84</v>
      </c>
      <c r="G21" s="9" t="s">
        <v>41</v>
      </c>
      <c r="H21"/>
      <c r="I21" s="28"/>
    </row>
    <row r="22" spans="1:9" ht="12.75">
      <c r="A22" s="29">
        <v>16</v>
      </c>
      <c r="B22" s="7" t="s">
        <v>17</v>
      </c>
      <c r="C22" s="30"/>
      <c r="D22" s="30"/>
      <c r="E22" s="6">
        <v>1</v>
      </c>
      <c r="F22" s="11">
        <v>3063</v>
      </c>
      <c r="G22" s="9" t="s">
        <v>42</v>
      </c>
      <c r="H22"/>
      <c r="I22" s="5"/>
    </row>
    <row r="23" spans="1:9" ht="12.75">
      <c r="A23" s="29">
        <v>17</v>
      </c>
      <c r="B23" s="7" t="s">
        <v>17</v>
      </c>
      <c r="C23" s="30"/>
      <c r="D23" s="30"/>
      <c r="E23" s="6">
        <v>1</v>
      </c>
      <c r="F23" s="11">
        <v>1009</v>
      </c>
      <c r="G23" s="9" t="s">
        <v>43</v>
      </c>
      <c r="H23"/>
      <c r="I23" s="28"/>
    </row>
    <row r="24" spans="1:9" ht="12.75">
      <c r="A24" s="29">
        <v>18</v>
      </c>
      <c r="B24" s="10" t="s">
        <v>20</v>
      </c>
      <c r="C24" s="30"/>
      <c r="D24" s="30"/>
      <c r="E24" s="6">
        <v>1</v>
      </c>
      <c r="F24" s="11">
        <v>59</v>
      </c>
      <c r="G24" s="9" t="s">
        <v>44</v>
      </c>
      <c r="H24"/>
      <c r="I24" s="28"/>
    </row>
    <row r="25" spans="1:9" ht="12.75">
      <c r="A25" s="29">
        <v>19</v>
      </c>
      <c r="B25" s="10" t="s">
        <v>20</v>
      </c>
      <c r="C25" s="30"/>
      <c r="D25" s="30"/>
      <c r="E25" s="6">
        <v>1</v>
      </c>
      <c r="F25" s="11">
        <v>1167</v>
      </c>
      <c r="G25" s="9" t="s">
        <v>45</v>
      </c>
      <c r="H25"/>
      <c r="I25" s="5"/>
    </row>
    <row r="26" spans="1:9" ht="12.75">
      <c r="A26" s="29">
        <v>20</v>
      </c>
      <c r="B26" s="10" t="s">
        <v>22</v>
      </c>
      <c r="C26" s="30"/>
      <c r="D26" s="30"/>
      <c r="E26" s="6">
        <v>1</v>
      </c>
      <c r="F26" s="11">
        <v>173</v>
      </c>
      <c r="G26" s="9" t="s">
        <v>46</v>
      </c>
      <c r="H26"/>
      <c r="I26" s="5"/>
    </row>
    <row r="27" spans="1:9" ht="12.75">
      <c r="A27" s="29">
        <v>21</v>
      </c>
      <c r="B27" s="10" t="s">
        <v>20</v>
      </c>
      <c r="C27" s="30"/>
      <c r="D27" s="30"/>
      <c r="E27" s="6">
        <v>1</v>
      </c>
      <c r="F27" s="11">
        <v>236.05</v>
      </c>
      <c r="G27" s="9" t="s">
        <v>47</v>
      </c>
      <c r="H27"/>
      <c r="I27" s="5"/>
    </row>
    <row r="28" spans="1:9" ht="12.75">
      <c r="A28" s="29">
        <v>22</v>
      </c>
      <c r="B28" s="10" t="s">
        <v>20</v>
      </c>
      <c r="C28" s="30"/>
      <c r="D28" s="30"/>
      <c r="E28" s="6">
        <v>1</v>
      </c>
      <c r="F28" s="11">
        <v>1730</v>
      </c>
      <c r="G28" s="9" t="s">
        <v>48</v>
      </c>
      <c r="H28"/>
      <c r="I28" s="5"/>
    </row>
    <row r="29" spans="1:9" ht="12.75">
      <c r="A29" s="29">
        <v>23</v>
      </c>
      <c r="B29" s="10" t="s">
        <v>22</v>
      </c>
      <c r="C29" s="30"/>
      <c r="D29" s="30"/>
      <c r="E29" s="6">
        <v>1</v>
      </c>
      <c r="F29" s="11">
        <v>115</v>
      </c>
      <c r="G29" s="12" t="s">
        <v>49</v>
      </c>
      <c r="H29"/>
      <c r="I29" s="5"/>
    </row>
    <row r="30" spans="1:9" ht="12.75">
      <c r="A30" s="29">
        <v>24</v>
      </c>
      <c r="B30" s="7" t="s">
        <v>17</v>
      </c>
      <c r="C30" s="30"/>
      <c r="D30" s="30"/>
      <c r="E30" s="6">
        <v>1</v>
      </c>
      <c r="F30" s="11">
        <v>247</v>
      </c>
      <c r="G30" s="35" t="s">
        <v>50</v>
      </c>
      <c r="H30"/>
      <c r="I30" s="5"/>
    </row>
    <row r="31" spans="1:9" ht="12.75">
      <c r="A31" s="29">
        <v>25</v>
      </c>
      <c r="B31" s="7" t="s">
        <v>17</v>
      </c>
      <c r="C31" s="30"/>
      <c r="D31" s="30"/>
      <c r="E31" s="6">
        <v>1</v>
      </c>
      <c r="F31" s="11">
        <v>768.9</v>
      </c>
      <c r="G31" s="35" t="s">
        <v>51</v>
      </c>
      <c r="H31"/>
      <c r="I31" s="28"/>
    </row>
    <row r="32" spans="1:9" ht="12.75">
      <c r="A32" s="29">
        <v>26</v>
      </c>
      <c r="B32" s="7" t="s">
        <v>17</v>
      </c>
      <c r="C32" s="30"/>
      <c r="D32" s="30"/>
      <c r="E32" s="6">
        <v>1</v>
      </c>
      <c r="F32" s="11">
        <v>146.4</v>
      </c>
      <c r="G32" s="35" t="s">
        <v>52</v>
      </c>
      <c r="H32"/>
      <c r="I32" s="28"/>
    </row>
    <row r="33" spans="1:9" ht="12.75">
      <c r="A33" s="29">
        <v>27</v>
      </c>
      <c r="B33" s="7" t="s">
        <v>17</v>
      </c>
      <c r="C33" s="30"/>
      <c r="D33" s="30"/>
      <c r="E33" s="6">
        <v>1</v>
      </c>
      <c r="F33" s="11">
        <v>683</v>
      </c>
      <c r="G33" s="9" t="s">
        <v>53</v>
      </c>
      <c r="H33"/>
      <c r="I33" s="28"/>
    </row>
    <row r="34" spans="1:9" ht="12.75">
      <c r="A34" s="29">
        <v>28</v>
      </c>
      <c r="B34" s="7" t="s">
        <v>21</v>
      </c>
      <c r="C34" s="30"/>
      <c r="D34" s="30"/>
      <c r="E34" s="6">
        <v>1</v>
      </c>
      <c r="F34" s="11">
        <v>1011.3</v>
      </c>
      <c r="G34" s="35" t="s">
        <v>54</v>
      </c>
      <c r="H34"/>
      <c r="I34" s="28"/>
    </row>
    <row r="35" spans="1:9" ht="12.75">
      <c r="A35" s="29">
        <v>29</v>
      </c>
      <c r="B35" s="7" t="s">
        <v>21</v>
      </c>
      <c r="C35" s="30"/>
      <c r="D35" s="30"/>
      <c r="E35" s="6">
        <v>1</v>
      </c>
      <c r="F35" s="11">
        <v>2094</v>
      </c>
      <c r="G35" s="9" t="s">
        <v>55</v>
      </c>
      <c r="H35"/>
      <c r="I35" s="28"/>
    </row>
    <row r="36" spans="1:9" ht="12.75">
      <c r="A36" s="29">
        <v>30</v>
      </c>
      <c r="B36" s="7" t="s">
        <v>56</v>
      </c>
      <c r="C36" s="30"/>
      <c r="D36" s="30"/>
      <c r="E36" s="6">
        <v>1</v>
      </c>
      <c r="F36" s="11">
        <v>2212</v>
      </c>
      <c r="G36" s="9" t="s">
        <v>57</v>
      </c>
      <c r="H36"/>
      <c r="I36" s="28"/>
    </row>
    <row r="37" spans="1:9" ht="12.75">
      <c r="A37" s="29">
        <v>31</v>
      </c>
      <c r="B37" s="10" t="s">
        <v>20</v>
      </c>
      <c r="C37" s="30"/>
      <c r="D37" s="30"/>
      <c r="E37" s="6">
        <v>1</v>
      </c>
      <c r="F37" s="8">
        <v>467</v>
      </c>
      <c r="G37" s="9" t="s">
        <v>58</v>
      </c>
      <c r="H37"/>
      <c r="I37" s="5"/>
    </row>
    <row r="38" spans="1:9" ht="12.75">
      <c r="A38" s="29">
        <v>32</v>
      </c>
      <c r="B38" s="10" t="s">
        <v>20</v>
      </c>
      <c r="C38" s="30"/>
      <c r="D38" s="30"/>
      <c r="E38" s="6">
        <v>1</v>
      </c>
      <c r="F38" s="8">
        <v>1892</v>
      </c>
      <c r="G38" s="36" t="s">
        <v>59</v>
      </c>
      <c r="H38"/>
      <c r="I38" s="5"/>
    </row>
    <row r="39" spans="1:9" ht="12.75">
      <c r="A39" s="29">
        <v>33</v>
      </c>
      <c r="B39" s="7" t="s">
        <v>17</v>
      </c>
      <c r="C39" s="30"/>
      <c r="D39" s="30"/>
      <c r="E39" s="6">
        <v>1</v>
      </c>
      <c r="F39" s="8">
        <v>5219.8</v>
      </c>
      <c r="G39" s="9" t="s">
        <v>60</v>
      </c>
      <c r="H39"/>
      <c r="I39" s="28"/>
    </row>
    <row r="40" spans="1:9" ht="12.75">
      <c r="A40" s="29">
        <v>34</v>
      </c>
      <c r="B40" s="7" t="s">
        <v>61</v>
      </c>
      <c r="C40" s="30"/>
      <c r="D40" s="30"/>
      <c r="E40" s="6">
        <v>1</v>
      </c>
      <c r="F40" s="8">
        <v>3350.12</v>
      </c>
      <c r="G40" s="35" t="s">
        <v>62</v>
      </c>
      <c r="H40"/>
      <c r="I40" s="28"/>
    </row>
    <row r="41" spans="1:9" ht="12.75">
      <c r="A41" s="29">
        <v>35</v>
      </c>
      <c r="B41" s="7" t="s">
        <v>61</v>
      </c>
      <c r="C41" s="30"/>
      <c r="D41" s="30"/>
      <c r="E41" s="6">
        <v>1</v>
      </c>
      <c r="F41" s="8">
        <v>1236</v>
      </c>
      <c r="G41" s="35" t="s">
        <v>63</v>
      </c>
      <c r="H41"/>
      <c r="I41" s="28"/>
    </row>
    <row r="42" spans="1:9" ht="12.75">
      <c r="A42" s="29">
        <v>36</v>
      </c>
      <c r="B42" s="10" t="s">
        <v>22</v>
      </c>
      <c r="C42" s="30"/>
      <c r="D42" s="30"/>
      <c r="E42" s="6">
        <v>1</v>
      </c>
      <c r="F42" s="8">
        <v>4500</v>
      </c>
      <c r="G42" s="36" t="s">
        <v>64</v>
      </c>
      <c r="H42"/>
      <c r="I42" s="5"/>
    </row>
    <row r="43" spans="1:9" ht="12.75">
      <c r="A43" s="29">
        <v>39</v>
      </c>
      <c r="B43" s="7" t="s">
        <v>17</v>
      </c>
      <c r="C43" s="30"/>
      <c r="D43" s="30"/>
      <c r="E43" s="6">
        <v>1</v>
      </c>
      <c r="F43" s="8">
        <v>26.5</v>
      </c>
      <c r="G43" s="9" t="s">
        <v>65</v>
      </c>
      <c r="H43"/>
      <c r="I43" s="28"/>
    </row>
    <row r="44" spans="1:9" ht="12.75">
      <c r="A44" s="29">
        <v>40</v>
      </c>
      <c r="B44" s="7" t="s">
        <v>17</v>
      </c>
      <c r="C44" s="30"/>
      <c r="D44" s="30"/>
      <c r="E44" s="6">
        <v>1</v>
      </c>
      <c r="F44" s="8">
        <v>23.7</v>
      </c>
      <c r="G44" s="9" t="s">
        <v>66</v>
      </c>
      <c r="H44"/>
      <c r="I44" s="28"/>
    </row>
    <row r="45" spans="1:9" ht="12.75">
      <c r="A45" s="29">
        <v>41</v>
      </c>
      <c r="B45" s="7" t="s">
        <v>17</v>
      </c>
      <c r="C45" s="30"/>
      <c r="D45" s="30"/>
      <c r="E45" s="6">
        <v>1</v>
      </c>
      <c r="F45" s="8">
        <v>13.8</v>
      </c>
      <c r="G45" s="9" t="s">
        <v>67</v>
      </c>
      <c r="H45"/>
      <c r="I45" s="28"/>
    </row>
    <row r="46" spans="1:9" ht="12.75">
      <c r="A46" s="29">
        <v>42</v>
      </c>
      <c r="B46" s="7" t="s">
        <v>17</v>
      </c>
      <c r="C46" s="30"/>
      <c r="D46" s="30"/>
      <c r="E46" s="6">
        <v>1</v>
      </c>
      <c r="F46" s="8">
        <v>222.7</v>
      </c>
      <c r="G46" s="35" t="s">
        <v>68</v>
      </c>
      <c r="H46"/>
      <c r="I46" s="28"/>
    </row>
    <row r="47" spans="1:9" ht="12.75">
      <c r="A47" s="29">
        <v>43</v>
      </c>
      <c r="B47" s="10" t="s">
        <v>22</v>
      </c>
      <c r="C47" s="30"/>
      <c r="D47" s="30"/>
      <c r="E47" s="6">
        <v>1</v>
      </c>
      <c r="F47" s="8">
        <v>600</v>
      </c>
      <c r="G47" s="9" t="s">
        <v>69</v>
      </c>
      <c r="H47"/>
      <c r="I47" s="5"/>
    </row>
    <row r="48" spans="1:9" ht="13.5" thickBot="1">
      <c r="A48" s="37">
        <v>44</v>
      </c>
      <c r="B48" s="38" t="s">
        <v>22</v>
      </c>
      <c r="C48" s="39"/>
      <c r="D48" s="39"/>
      <c r="E48" s="40">
        <v>1</v>
      </c>
      <c r="F48" s="41">
        <v>445.71</v>
      </c>
      <c r="G48" s="35" t="s">
        <v>70</v>
      </c>
      <c r="H48"/>
      <c r="I48" s="5"/>
    </row>
    <row r="49" spans="1:9" ht="12.75">
      <c r="A49" s="33"/>
      <c r="B49" s="3"/>
      <c r="C49" s="33"/>
      <c r="D49" s="33"/>
      <c r="E49" s="33"/>
      <c r="F49" s="33"/>
      <c r="G49" s="2"/>
      <c r="H49"/>
      <c r="I49" s="5"/>
    </row>
    <row r="50" spans="1:9" ht="12.75">
      <c r="A50" s="33"/>
      <c r="B50" s="42" t="s">
        <v>11</v>
      </c>
      <c r="C50" s="43">
        <v>14</v>
      </c>
      <c r="D50" s="43">
        <v>11.49</v>
      </c>
      <c r="E50" s="43">
        <v>28</v>
      </c>
      <c r="F50" s="43">
        <f>SUM(F8:F49)</f>
        <v>32795.98</v>
      </c>
      <c r="G50" s="2"/>
      <c r="H50"/>
      <c r="I50" s="5"/>
    </row>
    <row r="51" spans="1:9" ht="12.75">
      <c r="A51" s="33"/>
      <c r="B51" s="3"/>
      <c r="C51" s="3"/>
      <c r="D51" s="3"/>
      <c r="E51" s="3"/>
      <c r="F51" s="3"/>
      <c r="G51" s="2"/>
      <c r="H51"/>
      <c r="I51" s="5"/>
    </row>
    <row r="52" spans="1:9" ht="12.75">
      <c r="A52" s="33"/>
      <c r="B52" s="14" t="s">
        <v>12</v>
      </c>
      <c r="C52" s="44" t="s">
        <v>13</v>
      </c>
      <c r="G52" s="2"/>
      <c r="H52"/>
      <c r="I52" s="5"/>
    </row>
    <row r="53" spans="1:9" ht="12.75">
      <c r="A53" s="33"/>
      <c r="G53" s="5"/>
      <c r="H53"/>
      <c r="I53" s="5"/>
    </row>
    <row r="54" spans="1:9" ht="12.75">
      <c r="A54" s="33"/>
      <c r="B54" s="14" t="s">
        <v>14</v>
      </c>
      <c r="C54" s="14">
        <v>65457163</v>
      </c>
      <c r="G54" s="5"/>
      <c r="H54"/>
      <c r="I54"/>
    </row>
    <row r="55" spans="1:9" ht="12.75">
      <c r="A55" s="33"/>
      <c r="B55" s="14" t="s">
        <v>15</v>
      </c>
      <c r="C55" s="45" t="s">
        <v>16</v>
      </c>
      <c r="G55" s="2"/>
      <c r="H55"/>
      <c r="I55"/>
    </row>
  </sheetData>
  <hyperlinks>
    <hyperlink ref="C5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2014-11-27T13:25:09Z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