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4.DAĻA" sheetId="6" r:id="rId1"/>
    <sheet name="piegādes adreses" sheetId="3" r:id="rId2"/>
    <sheet name="paredzamā summa" sheetId="2" r:id="rId3"/>
  </sheets>
  <calcPr calcId="145621"/>
</workbook>
</file>

<file path=xl/calcChain.xml><?xml version="1.0" encoding="utf-8"?>
<calcChain xmlns="http://schemas.openxmlformats.org/spreadsheetml/2006/main">
  <c r="C20" i="2" l="1"/>
</calcChain>
</file>

<file path=xl/sharedStrings.xml><?xml version="1.0" encoding="utf-8"?>
<sst xmlns="http://schemas.openxmlformats.org/spreadsheetml/2006/main" count="794" uniqueCount="433">
  <si>
    <t>Nr.p.k.</t>
  </si>
  <si>
    <t>Tehniskā specifikācija</t>
  </si>
  <si>
    <t>Izmēri</t>
  </si>
  <si>
    <t>Cena par vienību EUR bez PVN</t>
  </si>
  <si>
    <t>gabals</t>
  </si>
  <si>
    <t>m</t>
  </si>
  <si>
    <t>300x300mm</t>
  </si>
  <si>
    <t>25mm</t>
  </si>
  <si>
    <t>Automātiskais slēdzis 1- polu, B līkne (16A)</t>
  </si>
  <si>
    <t>Automātiskais slēdzis 1- polu, B līkne (20A)</t>
  </si>
  <si>
    <t>Automātiskais slēdzis 1- polu, B līkne (25A)</t>
  </si>
  <si>
    <t>Automātiskais slēdzis 1- polu, B līkne (32A)</t>
  </si>
  <si>
    <t>Automātiskais slēdzis 1- polu, B līkne (40A)</t>
  </si>
  <si>
    <t>Automātiskais slēdzis 3-polu, B līkne (16A)</t>
  </si>
  <si>
    <t>Automātiskais slēdzis 3-polu, B līkne (20A)</t>
  </si>
  <si>
    <t>Automātiskais slēdzis 3-polu, B līkne (25A)</t>
  </si>
  <si>
    <t>Automātiskais slēdzis 3-polu, B līkne (32A)</t>
  </si>
  <si>
    <t>Automātiskais slēdzis 3-polu, B līkne (40A)</t>
  </si>
  <si>
    <t>Automātiskais slēdzis 3-polu, B līkne (50A)</t>
  </si>
  <si>
    <t>Automātiskais slēdzis 3-polu, C līkne (16A)</t>
  </si>
  <si>
    <t>Automātiskais slēdzis 3-polu, C līkne (20A)</t>
  </si>
  <si>
    <t>Automātiskais slēdzis 3-polu, C līkne (25A)</t>
  </si>
  <si>
    <t>Automātiskais slēdzis 3-polu, C līkne (32A)</t>
  </si>
  <si>
    <t>Automātiskais slēdzis 3-polu, C līkne (40A)</t>
  </si>
  <si>
    <t>Automātiskais slēdzis 3-polu, C līkne (50A)</t>
  </si>
  <si>
    <t>Noplūdstrāvas automātiskais slēdzis 4-polu (25A)</t>
  </si>
  <si>
    <t>Noplūdstrāvas automātiskais slēdzis 4-polu (40A)</t>
  </si>
  <si>
    <t>Noplūdstrāvas automātiskais slēdzis 2-polu (25A)</t>
  </si>
  <si>
    <t>Noplūdstrāvas automātiskais slēdzis 2-polu (40A)</t>
  </si>
  <si>
    <t>Automātiskais slēdzis 1- polu, C līkne (25A)</t>
  </si>
  <si>
    <t>Automātiskais slēdzis 1- polu, C līkne (40A)</t>
  </si>
  <si>
    <t>Slodzes atvienošanas slēdzis 1-polu (20A)</t>
  </si>
  <si>
    <t>Slodzes atvienošanas slēdzis 1-polu (32A)</t>
  </si>
  <si>
    <t>Slodzes atvienošanas slēdzis 1-polu (40A)</t>
  </si>
  <si>
    <t>Slodzes atvienošanas slēdzis 3-polu (20A)</t>
  </si>
  <si>
    <t>Slodzes atvienošanas slēdzis 3-polu (32A)</t>
  </si>
  <si>
    <t>Slodzes atvienošanas slēdzis 3-polu (40A)</t>
  </si>
  <si>
    <t>Slodzes atvienošanas slēdzis 3-polu (63A)</t>
  </si>
  <si>
    <t>DIN kontaktligzda ar zemējumu (16A)</t>
  </si>
  <si>
    <t>Fāžu kontroles relejs (AC 220 ...440V)</t>
  </si>
  <si>
    <t>NH1C/NH1 tipa drošinātājs (500V,35A)</t>
  </si>
  <si>
    <t>NH1C/NH1 tipa drošinātājs (500V,40A)</t>
  </si>
  <si>
    <t>NH1C/NH1 tipa drošinātājs (500V,50A)</t>
  </si>
  <si>
    <t>NH1C/NH1 tipa drošinātājs (500V,63A)</t>
  </si>
  <si>
    <t>NH1C/NH1 tipa drošinātājs (500V,80A)</t>
  </si>
  <si>
    <t>NH1C/NH1 tipa drošinātājs (500V,100A)</t>
  </si>
  <si>
    <t>NH1C/NH1 tipa drošinātājs (500V,125A)</t>
  </si>
  <si>
    <t>NH1C/NH1 tipa drošinātājs (500V,160A)</t>
  </si>
  <si>
    <t>Diazed DLL tipa drošinātājs (16A)</t>
  </si>
  <si>
    <t>Diazed DLL tipa drošinātājs (20A)</t>
  </si>
  <si>
    <t>Diazed DLL tipa drošinātājs (25A)</t>
  </si>
  <si>
    <t>Automātiskais drošinātājs (16A)</t>
  </si>
  <si>
    <t>Automātiskais drošinātājs (20A)</t>
  </si>
  <si>
    <t>Automātiskais drošinātājs (25A)</t>
  </si>
  <si>
    <t>Drošinātāju ligzda-vienpola (25A)</t>
  </si>
  <si>
    <t>Drošinātāju galviņa (25A)</t>
  </si>
  <si>
    <t xml:space="preserve">Vienpola zemapmetuma slēdzis 230V </t>
  </si>
  <si>
    <t xml:space="preserve">Divpola zemapmetuma slēdzis 230V </t>
  </si>
  <si>
    <t xml:space="preserve">Trīspola zemapmetuma slēdzis 230V </t>
  </si>
  <si>
    <t xml:space="preserve">Vienpola virsapmetuma slēdzis 230V </t>
  </si>
  <si>
    <t xml:space="preserve">Divpola virsapmetuma slēdzis 230V </t>
  </si>
  <si>
    <t xml:space="preserve">Trīspola virsapmetuma slēdzis 230V </t>
  </si>
  <si>
    <t xml:space="preserve">Zemapmetuma  rozete 230V ar zemējumu </t>
  </si>
  <si>
    <t xml:space="preserve">Zemapmetuma rozete 230V </t>
  </si>
  <si>
    <t xml:space="preserve">Virsapmetuma vienvietīga rozete 230V ar zemējumu </t>
  </si>
  <si>
    <t xml:space="preserve">Virsapmetuma vienvietīga rozete 230V  </t>
  </si>
  <si>
    <t xml:space="preserve">Virsapmetuma divvietīga rozete 230V ar zemējumu </t>
  </si>
  <si>
    <t xml:space="preserve">Virsapmetuma divvietīga rozete 230V  </t>
  </si>
  <si>
    <t xml:space="preserve">Virsapmetuma četrvietīga rozete 230V ar zemējumu </t>
  </si>
  <si>
    <t xml:space="preserve">Virsapmetuma četrvietīga rozete 230V  </t>
  </si>
  <si>
    <t>Spaile KE</t>
  </si>
  <si>
    <t>N-rindspaile</t>
  </si>
  <si>
    <t>PE- rindspaile</t>
  </si>
  <si>
    <t>Ķemmveida fāzes kopne</t>
  </si>
  <si>
    <t>Laika slēdzis (mehāniskais )</t>
  </si>
  <si>
    <t>Laika slēdzis ( digitālais)</t>
  </si>
  <si>
    <t>Pārsprieguma novadītājs (klase B )</t>
  </si>
  <si>
    <t>Pārsprieguma novadītājs ( klase B+C)</t>
  </si>
  <si>
    <t>Drosele BTA 36 L31</t>
  </si>
  <si>
    <t xml:space="preserve">Drosele LN36 149 230V 50 Hz </t>
  </si>
  <si>
    <t>Virsapmetuma savienojuma kārba, balta</t>
  </si>
  <si>
    <t>AUTOMĀTIKA, DROŠINĀTĀJI, SLĒDŽI UN ROZETES</t>
  </si>
  <si>
    <t>SPULDZES, GAISMEKĻI UN BATERIJAS</t>
  </si>
  <si>
    <t>Starteris luminiscences spuldzēm (ST151GRP)</t>
  </si>
  <si>
    <t>Starteris luminiscences spuldzēm (ST111GRP)</t>
  </si>
  <si>
    <t>GU10 cokola 230V spuldzes turētājs</t>
  </si>
  <si>
    <t xml:space="preserve">Virsapmetuma gaismeklis 4x18W 220V </t>
  </si>
  <si>
    <t>Zemapmetuma gaismeklis 4x18W 220V</t>
  </si>
  <si>
    <t xml:space="preserve">Virsapmetuma gaismeklis 1x18W 220V </t>
  </si>
  <si>
    <t xml:space="preserve">Zemapmetuma gaismeklis 1x18W 220V </t>
  </si>
  <si>
    <t xml:space="preserve">Virsapmetuma gaismeklis 2x18W 220V </t>
  </si>
  <si>
    <t xml:space="preserve">Zemapmetuma gaismeklis 2x18W 220V </t>
  </si>
  <si>
    <t xml:space="preserve">Virsapmetuma gaismeklis 4x36W 220V  </t>
  </si>
  <si>
    <t xml:space="preserve">Zemapmetuma gaismeklis 4x36W 220V </t>
  </si>
  <si>
    <t xml:space="preserve">Virsapmetuma gaismeklis 2x36W 220V  </t>
  </si>
  <si>
    <t xml:space="preserve">Zemapmetuma gaismeklis 2x36W 220V   </t>
  </si>
  <si>
    <t xml:space="preserve">Virsapmetuma gaismeklis 1x36W 220V </t>
  </si>
  <si>
    <t xml:space="preserve">Zemapmetuma gaismeklis 1x36W 220V </t>
  </si>
  <si>
    <t xml:space="preserve">Virsapmetuma gaismeklis 1x58W 220V </t>
  </si>
  <si>
    <t xml:space="preserve">Zemapmetuma gaismeklis1x58W 220V </t>
  </si>
  <si>
    <t xml:space="preserve">Virsapmetuma gaismeklis 2x58W 220V </t>
  </si>
  <si>
    <t xml:space="preserve">Zemapmetuma gaismeklis 2x58W 220V </t>
  </si>
  <si>
    <t>Baterija AAA</t>
  </si>
  <si>
    <t>Baterija AA</t>
  </si>
  <si>
    <t>Baterija Krona (9V)</t>
  </si>
  <si>
    <t>Baterija A23</t>
  </si>
  <si>
    <t>Baterija AG13</t>
  </si>
  <si>
    <t>Baterija CR2032</t>
  </si>
  <si>
    <t>Baterija CR2025</t>
  </si>
  <si>
    <t>Baterija CR2016</t>
  </si>
  <si>
    <t>Baterija LR 44</t>
  </si>
  <si>
    <t>Baterija, 2000mAH, 1,5V, C/LR14</t>
  </si>
  <si>
    <t>Baterija, 2000mAH, 1,5V, AA/LR6</t>
  </si>
  <si>
    <t>Baterija, 2000mAH, 1,5V, AAA/LR03</t>
  </si>
  <si>
    <t>Atkārtoti uzlādējama baterija, Ni-MH, svars līdz 35 g, AAA, jauda 800mAH</t>
  </si>
  <si>
    <t>Atkārtoti uzlādējama baterija, Krona, 9V</t>
  </si>
  <si>
    <t>Kabelis NYM-O 2x1,5</t>
  </si>
  <si>
    <t>Kabelis NYM-O 2x2,5</t>
  </si>
  <si>
    <t xml:space="preserve">Kabelis NYM-J 3x1,5 </t>
  </si>
  <si>
    <t>Kabelis NYM-J 3x4</t>
  </si>
  <si>
    <t>Kabelis NYM-J 3x6</t>
  </si>
  <si>
    <t>Kabelis NYM-J 3x10</t>
  </si>
  <si>
    <t>Kabelis NYM-J 4x1,5</t>
  </si>
  <si>
    <t>Kabelis NYM-J 4x2,5</t>
  </si>
  <si>
    <t>Kabelis NDYzo 4x4</t>
  </si>
  <si>
    <t>Kabelis NYM-J 4x6</t>
  </si>
  <si>
    <t>Kabelis NYM-J 4x10</t>
  </si>
  <si>
    <t>Kabelis NYM-J 5x1,5</t>
  </si>
  <si>
    <t>Kabelis NYM-J 5x2,5</t>
  </si>
  <si>
    <t>Kabelis NYM-J 5x4</t>
  </si>
  <si>
    <t>Kabelis NYM-J 5x6</t>
  </si>
  <si>
    <t>Kabelis NYM-J 5x10</t>
  </si>
  <si>
    <t>Kabelis NYM-J 5x16</t>
  </si>
  <si>
    <t>Āderuzgalis ar gredzenveida savienojumu AT-1,5/3</t>
  </si>
  <si>
    <t>Āderuzgalis ar gredzenveida savienojumu AT-1,5/4</t>
  </si>
  <si>
    <t>Āderuzgalis ar gredzenveida savienojumu AT-1,5/5</t>
  </si>
  <si>
    <t>Āderuzgalis ar gredzenveida savienojumu AT-1,5/6</t>
  </si>
  <si>
    <t>Āderuzgalis ar gredzenveida savienojumu AT-2,5/3</t>
  </si>
  <si>
    <t>Āderuzgalis ar gredzenveida savienojumu AT-2,5/4</t>
  </si>
  <si>
    <t>Āderuzgalis ar gredzenveida savienojumu AT-2,5/5</t>
  </si>
  <si>
    <t>Āderuzgalis ar gredzenveida savienojumu AT-2,5/6</t>
  </si>
  <si>
    <t>Āderuzgalis ar gredzenveida savienojumu AT-2,5/8</t>
  </si>
  <si>
    <t>Āderuzgalis ar gredzenveida savienojumu AT-6,0/6</t>
  </si>
  <si>
    <t>Āderuzgalis ar gredzenveida savienojumu AT-6,0/8</t>
  </si>
  <si>
    <t>Āderuzgalis ar gredzenveida savienojumu AT-6,0/10</t>
  </si>
  <si>
    <t>Āderuzgalis, pagarināts APF/L-0,50</t>
  </si>
  <si>
    <t>Āderuzgalis, pagarināts APF/L-0,75</t>
  </si>
  <si>
    <t>Āderuzgalis, pagarināts APF/L-1,00</t>
  </si>
  <si>
    <t>Āderuzgalis, pagarināts APF/L-1,50</t>
  </si>
  <si>
    <t>Āderuzgalis, pagarināts APF/L-2,50</t>
  </si>
  <si>
    <t>Āderuzgalis, pagarināts APF/L-4,00</t>
  </si>
  <si>
    <t>Āderuzgalis, pagarināts APF/L-6,00</t>
  </si>
  <si>
    <t>Āderuzgalis, pagarināts APF/L-10,00</t>
  </si>
  <si>
    <t>Āderuzgalis, pagarināts APF/L-16,00</t>
  </si>
  <si>
    <t>Āderuzgalis ar dakšas formas savienojumu AU-1,5/4</t>
  </si>
  <si>
    <t>Āderuzgalis ar dakšas formas savienojumu AU-1,5/5</t>
  </si>
  <si>
    <t>Āderuzgalis ar dakšas formas savienojumu AU-1,5/6</t>
  </si>
  <si>
    <t>Āderuzgalis ar dakšas formas savienojumu AU-1,5/8</t>
  </si>
  <si>
    <t>Āderuzgalis ar dakšas formas savienojumu AU-2,5/4</t>
  </si>
  <si>
    <t>Āderuzgalis ar dakšas formas savienojumu AU-2,5/5</t>
  </si>
  <si>
    <t>Āderuzgalis ar dakšas formas savienojumu AU-2,5/6</t>
  </si>
  <si>
    <t>Āderuzgalis ar dakšas formas savienojumu AU-6,0/6</t>
  </si>
  <si>
    <t>Kabeļu savienošanas āderuzgalis AML-1,5</t>
  </si>
  <si>
    <t>Kabeļu savienošanas āderuzgalis AML-2,5</t>
  </si>
  <si>
    <t>Kabeļu savienošanas āderuzgalis AML-6,0</t>
  </si>
  <si>
    <t>PVC izolācijas lente Temflex 1300 (10 m)</t>
  </si>
  <si>
    <t>Virsapmetuma nozarkārba (IP54)</t>
  </si>
  <si>
    <t>Savienošanas spaiļu rinda ELK-4CE (polu skaits 12, 27A)</t>
  </si>
  <si>
    <t>Savienošanas spaiļu rinda ELK-6CE (polu skaits 12, 36A)</t>
  </si>
  <si>
    <t>Savienošanas spaiļu rinda ELK-10CE (polu skaits 12, 85A)</t>
  </si>
  <si>
    <t>Savienošanas spaiļu rinda ELK-16CE (polu skaits 12, 87A)</t>
  </si>
  <si>
    <t>Savienošanas spaiļu rinda ELK-25CE (polu skaits 12, 115A)</t>
  </si>
  <si>
    <t>Virsapmetuma nozarkārba ( IP65)</t>
  </si>
  <si>
    <t>Zemapmetuma nozarkārba ar vāciņu Multifix Modulo</t>
  </si>
  <si>
    <t>Dībelis-apskava BPL 3-13</t>
  </si>
  <si>
    <t>Dībelis-apskava BPL 6-20</t>
  </si>
  <si>
    <t>Dībelis-apskava BPL 8-28</t>
  </si>
  <si>
    <t>Vadu savienošanas spailes Wago 2273</t>
  </si>
  <si>
    <t>Vadu savienošanas spailes Wago 222</t>
  </si>
  <si>
    <t>Lustru pievienošanas atsperspailes Wago 224</t>
  </si>
  <si>
    <t>Kabeļu kanāli LV11x10 (2 m)</t>
  </si>
  <si>
    <t>Kabeļu kanāli LV18x13 (2 m)</t>
  </si>
  <si>
    <t>Kabeļu kanāli LV24x22 (2 m)</t>
  </si>
  <si>
    <t>Kabeļu kanāli LV25x16 (2 m)</t>
  </si>
  <si>
    <t>Gofrētas caurules 320N EVOEL FL (Ārējas diametrs 16 m;20 mm;25 mm;32 mm)</t>
  </si>
  <si>
    <t>Sadalnes ( rindu skaits – 1; moduļu skaits – 4)</t>
  </si>
  <si>
    <t>Sadalnes ( rindu skaits – 1; moduļu skaits – 8)</t>
  </si>
  <si>
    <t>Sadalnes ( rindu skaits – 1; moduļu skaits – 12)</t>
  </si>
  <si>
    <t>Sadalnes ( rindu skaits – 2; moduļu skaits –24)</t>
  </si>
  <si>
    <t>Sadalnes ( rindu skaits – 3; moduļu skaits – 36)</t>
  </si>
  <si>
    <t>Sadalnes ( rindu skaits – 4; moduļu skaits – 48)</t>
  </si>
  <si>
    <t xml:space="preserve">Termonosēdināmās caurules SR1F </t>
  </si>
  <si>
    <t>Elektriskais pagarinātājs, ar zemējumu, 3 ligzdas, garums 1,5 m</t>
  </si>
  <si>
    <t>Elektriskais pagarinātājs, ar zemējumu, 5 ligzdas, garums 1,5 m</t>
  </si>
  <si>
    <t>Elektriskais pagarinātājs, bez zemējuma, 3 ligzdas, garums 1,5 m</t>
  </si>
  <si>
    <t>Elektriskais pagarinātājs, bez zemējuma, 5 ligzdas, garums 1,5 m</t>
  </si>
  <si>
    <t>Elektriskais pagarinātājs, ar zemējumu, 3 ligzdas, ar slēdzi, garums 1,5 m</t>
  </si>
  <si>
    <t>Elektriskais pagarinātājs, ar zemējumu, 5 ligzdas, ar slēdzi, garums 1,5 m</t>
  </si>
  <si>
    <t>KABEĻI, VADI, KABEĻU APDARES, INSTALĀCIJAS MATERIĀLI UN SADALNES</t>
  </si>
  <si>
    <t>Elektriskais pagarinātājs, ar zemējumu, 3 ligzdas, garums 3 m</t>
  </si>
  <si>
    <t>Elektriskais pagarinātājs, ar zemējumu, 3 ligzdas, garums 5 m</t>
  </si>
  <si>
    <t>Elektriskais pagarinātājs, ar zemējumu, 5 ligzdas, garums 3 m</t>
  </si>
  <si>
    <t>Elektriskais pagarinātājs, ar zemējumu, 5 ligzdas, garums 5 m</t>
  </si>
  <si>
    <t>Elektriskais pagarinātājs, bez zemējuma, 3 ligzdas, garums 3 m</t>
  </si>
  <si>
    <t>Elektriskais pagarinātājs, bez zemējuma, 3 ligzdas, garums 5 m</t>
  </si>
  <si>
    <t>Elektriskais pagarinātājs, bez zemējuma, 5 ligzdas, garums 3 m</t>
  </si>
  <si>
    <t>Elektriskais pagarinātājs, bez zemējuma, 5 ligzdas, garums 5 m</t>
  </si>
  <si>
    <t>Elektriskais pagarinātājs, ar zemējumu, 3 ligzdas, ar slēdzi, garums 3 m</t>
  </si>
  <si>
    <t>Elektriskais pagarinātājs, ar zemējumu, 3 ligzdas, ar slēdzi, garums 5 m</t>
  </si>
  <si>
    <t>Elektriskais pagarinātājs, ar zemējumu, 5 ligzdas, ar slēdzi, garums 3 m</t>
  </si>
  <si>
    <t>Elektriskais pagarinātājs, ar zemējumu, 5 ligzdas, ar slēdzi, garums 5 m</t>
  </si>
  <si>
    <t>Elektriskais pagarinātājs, ar zemējumu, 4 ligzdas, ar spoli, garums 10 m</t>
  </si>
  <si>
    <t>Elektriskais pagarinātājs, ar zemējumu, 4 ligzdas, ar spoli, garums 15 m</t>
  </si>
  <si>
    <t>Elektriskais pagarinātājs, ar zemējumu, 4 ligzdas, ar spoli, garums 25 m</t>
  </si>
  <si>
    <t>Elektriskais pagarinātājs, ar zemējumu, 4 ligzdas, ar spoli, garums 50 m</t>
  </si>
  <si>
    <t>Kopā bez PVN (Vienību kopsumma)</t>
  </si>
  <si>
    <t>Paraksta vadītājs vai pilnvarotā persona:  ___________________________________________________</t>
  </si>
  <si>
    <t>(amats, paraksts, vārds, uzvārds, zīmogs)</t>
  </si>
  <si>
    <t>Piegādes adreses:</t>
  </si>
  <si>
    <t>Daugavpils pilsētas Izglītības pārvalde</t>
  </si>
  <si>
    <t>Daugavpils pilsētas Izglītības pārvalde, Saules iela 7, Daugavpils</t>
  </si>
  <si>
    <t>Daugavpils  Centra vidusskola, Kandavas iela 17, Daugavpils (Juris Visockis, 65428131, info@dcv.lv )</t>
  </si>
  <si>
    <t>Daugavpils Valsts ģimnāzija, Cietokšņa iela 33, Daugavpils (Gunta Mālniece, 65421633, dvg@dautkom.lv)</t>
  </si>
  <si>
    <t>Daugavpils Vienības pamatskola, Ģimnāzijas ielā 32, Daugavpils (Edīte Zdanovska, 65420449, dvpsk@inbox.lv)</t>
  </si>
  <si>
    <t>Daugavpils 3.vidusskola, Raiņa iela 30, Daugavpils (Vitālijs Azarevičs, 65423030, daug3vsk@inbox.lv)</t>
  </si>
  <si>
    <t>J.Raiņa Daugavpils 6.vidusskola, Komunālā iela 2, Daugavpils (Larisa Koževņijova, 65425312, daug6vsk@inbox.lv)</t>
  </si>
  <si>
    <t>Daugavpils 9.vidusskola, 18.Novembra iela 47, Daugavpils (Artūrs Fedotovs, 65421458, 9.vsk@inbox.lv)</t>
  </si>
  <si>
    <t>Daugavpils 10.vidusskola, Tautas iela 11, Daugavpils (Valija Salna, 65432507, daug.10vsk@inbox.lv)</t>
  </si>
  <si>
    <t>Daugavpils 12.vidusskola, Kauņas iela 8, Daugavpils (Elita Boliņa, 65438952, 12vsk@daugavpils.apollo.lv)</t>
  </si>
  <si>
    <t>Daugavpils 13.vidusskola, Valkas iela 4, Daugavpils (Andžela Skutele, 65436237, d13vsk@gmail.com)</t>
  </si>
  <si>
    <t>Daugavpils 15.vidusskola, Valkas iela 4a, Daugavpils (Anatolijs Gržibovskis, 65431227, skola@vsk15.lv)</t>
  </si>
  <si>
    <t>Daugavpils 16.vidusskola, Aveņu iela 40, Daugavpils (Olga Dukšinska, 65476141, vsk16@inbox.lv)</t>
  </si>
  <si>
    <t>Daugavpils 17.vidusskola, Valmieras iela 5, Daugavpils (Ivars Šķinčs, 65432175, 17school@inbox.lv)</t>
  </si>
  <si>
    <t>Daugavpils valsts poļu ģimnāzija, Varšavas iela 2, Daugavpils (Gaļina Smiļko, 65451003, dpolvsk@apollo.lv)</t>
  </si>
  <si>
    <t xml:space="preserve">Daugavpils 11.pamatskola, Arhitektu iela 10, Daugavpils (Ina Meldere, 65441321, 11vsk@daugavpils.apollo.lv </t>
  </si>
  <si>
    <t>Daugavpils Saskaņas pamatskola, Saules iela 7, Daugavpils (Jeļena Vucena, 65425870, saskana@latg.lv)</t>
  </si>
  <si>
    <t>Daugavpils 1. pirmsskolas izglītības iestāde, Stacijas iela 45, Daugavpils (Vija Moiseja, 65421374, 1pii@inbox.lv)</t>
  </si>
  <si>
    <t>Daugavpils 3. pirmsskolas izglītības iestāde, Raipoles iela 8, Daugavpils (Žanna Stašāne, 65448940, pirmsskola3@inbox.lv)</t>
  </si>
  <si>
    <t>Daugavpils 4. speciālā pirmsskolas izglītības iestāde, Podnieku iela 1, Daugavpils (Jekaterina Jankovska, 65421352, d4sp_pii@inbox.lv)</t>
  </si>
  <si>
    <t>Daugavpils 5. pirmsskolas izglītības iestāde, Stāvu iela 41, Daugavpils (Gaļina Golubeva, 65450494, pii-5@inbox.lv)</t>
  </si>
  <si>
    <t>Daugavpils 7. pirmsskolas izglītības iestāde, Tartu iela 8, Daugavpils (Velta Kolpakova, 65448206, pirmsskola7@inbox.lv)</t>
  </si>
  <si>
    <t>Daugavpils 8. pirmsskolas izglītības iestāde, Dobeles iela 46, Daugavpils (Leongina Gorbačevska, 65431586, daugavpils_8pii@inbox.lv)</t>
  </si>
  <si>
    <t>Daugavpils 9. speciālā pirmsskolas izglītības iestāde, Parādes iela 15 b, Daugavpils (Ināra Andrijauskiene, 65426481, specpii9@inbox.lv)</t>
  </si>
  <si>
    <t>Daugavpils 10. pirmsskolas izglītības iestāde, Strādnieku iela, 56, Daugavpils (Ņina Kondratjeva, 65435162, daug10pii@inbox.lv)</t>
  </si>
  <si>
    <t>Daugavpils 11. pirmsskolas izglītības iestāde, Ķieģeļu iela 15 a, Daugavpils (Agafija Dubovska, 65474792, daugip11@inbox.lv)</t>
  </si>
  <si>
    <t>Daugavpils 12. pirmsskolas izglītības iestāde, Muzeja, 10, Daugavpils (Skaidrīte Rebekina, 65427132, pii12@inbox.lv)</t>
  </si>
  <si>
    <t>Daugavpils 13. pirmsskolas izglītības iestāde, 18.Novembra iela 85, Daugavpils (Jeļena Kalmikina, 65431718, daugip13pii@inbox.lv)</t>
  </si>
  <si>
    <t>Daugavpils 14. pirmsskolas izglītības iestāde, Vienības iela 36a, Daugavpils (Anna Rostova, 65429878, 14pskii@aircom.lv)</t>
  </si>
  <si>
    <t>Daugavpils 15. speciālā pirmsskolas izglītības iestāde, Ventspils iela 2a, Daugavpils (Nadīna Ļahoviča, 65456296, daug15.pii@inbox.lv)</t>
  </si>
  <si>
    <t>Daugavpils 17. pirmsskolas izglītības iestāde, Stadiona iela 6, Daugavpils (Sima Maskaļune, 65426760, piladzitis@dautkom.lv)</t>
  </si>
  <si>
    <t>Daugavpils 18. pirmsskolas izglītības iestāde, Parādes iela 5, Daugavpils (Jelizaveta Kazakova, 65427391, elisa1858@inbox.lv)</t>
  </si>
  <si>
    <t>Daugavpils 20. pirmsskolas izglītības iestāde, Inženieru iela 16, Daugavpils (Jeļena Gridjuško, 65441056, detsad20@inbox.lv)</t>
  </si>
  <si>
    <t>Daugavpils 21. pirmsskolas izglītības iestāde, Jātnieku iela 66, Daugavpils (Tamāra Kurpniece, 65440407, daugavpils21@inbox.lv)</t>
  </si>
  <si>
    <t>Daugavpils 23. pirmsskolas izglītības iestāde, Smilšu iela 100, Daugavpils (Vadims Vasiļjevs, 65442794, bd23@dautkom.lv)</t>
  </si>
  <si>
    <t>Daugavpils 24. pirmsskolas izglītības iestāde, Muzeja iela 9, Daugavpils (Genovefa Fedorkiva, 65428733, rukitis24PII@inbox.lv)</t>
  </si>
  <si>
    <t>Daugavpils 26. pirmsskolas izglītības iestāde, Šaurā iela 20, Daugavpils (Arvita Jukša, 65441882, daug26pii@inbox.lv)</t>
  </si>
  <si>
    <t>Daugavpils 27. pirmsskolas izglītības iestāde, Bauskas iela 104 a, Daugavpils (Nataļja Isate, 65433379, pii27@inbox.lv)</t>
  </si>
  <si>
    <t>Daugavpils 28. pirmsskolas izglītības iestāde, Liepājas iela 37, Daugavpils (Jeļena Konovalova, 65434035, daugip28pii@inbox.lv)</t>
  </si>
  <si>
    <t>Daugavpils 29. pirmsskolas izglītības iestāde, Vienības iela 38 b, Daugavpils (Anžela Dubovska, 65429256, poludarzs@dautkom.lv)</t>
  </si>
  <si>
    <t>Daugavpils 30. pirmsskolas izglītības iestāde, Tukuma iela 47, Daugavpils (Jeļizaveta Dupaka, 65430291, daugip30pii@inbox.lv)</t>
  </si>
  <si>
    <t>Daugavpils 32. pirmsskolas izglītības iestāde, Malu iela 7, Daugavpils (Mārīte Grigorjeva, 65434492, daug32pii@inbox.lv)</t>
  </si>
  <si>
    <t>Daugavpils Ruģeļu pirmsskolas izglītības iestāde, Gaismas iela 9, Daugavpils (Elita Ševčenko, 65434451, sevcenkoe@inbox.lv)</t>
  </si>
  <si>
    <t>Daugavpils pilsētas izglītības pārvaldes saimnieciskā nodrošinājuma nodaļa, Imantas iela 3a, Daugavpils (Natālija Fjodorova, 65424600, natalija.fjodorova@ip.daugavpils.lv)</t>
  </si>
  <si>
    <t>Daugavpils pilsētas bērnu un jauniešu centrs "Jaunība", Tautas iela 7, Daugavpils (Aina Jansone, 65435787, jauniba@inbox.lv)</t>
  </si>
  <si>
    <t>Vienības iela 8, Daugavpils</t>
  </si>
  <si>
    <t xml:space="preserve"> Rīgas iela 22a, Daugavpils</t>
  </si>
  <si>
    <t>Latgales centrālā bibliotēka</t>
  </si>
  <si>
    <t>Rīgas iela 22a, Daugavpils</t>
  </si>
  <si>
    <t>Daugavpils Novadpētniecības un mākslas muzejs</t>
  </si>
  <si>
    <t>Rīgas iela 8, Daugavpils</t>
  </si>
  <si>
    <t>Daugavpils pensionāru sociālās apkalpošanas teritoriālais centrs</t>
  </si>
  <si>
    <t>18.Novembra iela 354a, Daugavpils</t>
  </si>
  <si>
    <t>Daugavpils pilsētas pašvaldības policija</t>
  </si>
  <si>
    <t>Muzeja iela 6, Daugavpils</t>
  </si>
  <si>
    <t xml:space="preserve"> Smilšu iela 92, Daugavpils</t>
  </si>
  <si>
    <t>Daugavpils Marka Rotko mākslas centrs</t>
  </si>
  <si>
    <t>Mihaila iela 3, Daugavpils</t>
  </si>
  <si>
    <t>Bērnunams – patversme “Priedīte”</t>
  </si>
  <si>
    <t>Turaidas iela 36, Daugavpils</t>
  </si>
  <si>
    <t>Daugavpils pilsētas pašvaldības iestāde "Sociālais dienests"</t>
  </si>
  <si>
    <t>Iestādes</t>
  </si>
  <si>
    <t>Daugavpils 22. pirmsskolas izglītības iestāde, Poligona iela 50, Daugavpils (Oksana Groza, 65447656, bernud22@inbox.lv)</t>
  </si>
  <si>
    <t>Latgales zoodārs</t>
  </si>
  <si>
    <t>Vienības iela 27, Daugavpils</t>
  </si>
  <si>
    <t>* Visas atsauces uz materiālu un izstrādājumu izgatavotāju firmām, kuras norādītas specifikācijā, liecina tikai par šo izstrādājumu tehnisko, estētisko kvalitāti, ekspluatācijas īpašībām un apkalpošanas līmeni. Norādīto materiālu un izstrādājumu nomaiņa ir iespējama ar citiem materiāliem un izstrādājumiem, kuru kvalitātes rādītāji ir līdzvērtīgi vai labāki, kā arī netiek pazemināta paredzētā tehnisko un estētisko risinājumu kvalitāte.</t>
  </si>
  <si>
    <t>Kabeļu kanāls 110x60, 2m, balts</t>
  </si>
  <si>
    <t>Kabeļu kanāls 40x20 2m, balts</t>
  </si>
  <si>
    <t>Kabelis UTP, CAT5, vītais pāris, 8 dzīslas</t>
  </si>
  <si>
    <t>Savilces 4,5x200mm (100 gab.), baltas</t>
  </si>
  <si>
    <t>iepak.</t>
  </si>
  <si>
    <t>Adapteris sadalītājs 3 vietīgs, balts</t>
  </si>
  <si>
    <t>Apaļas kabeļu skavas ar naglu, 5mm. Baltas. 100 gab.</t>
  </si>
  <si>
    <t>Koaksiālais kabelis 75 Om</t>
  </si>
  <si>
    <t>Koaksiālā kabeļa savienojums</t>
  </si>
  <si>
    <t>Koaksiālā kabeļa uzgalis M</t>
  </si>
  <si>
    <t>Koaksiālā kabeļa uzgalis F</t>
  </si>
  <si>
    <t>RJ45 konektors</t>
  </si>
  <si>
    <t>RJ12 konektors</t>
  </si>
  <si>
    <t>BNC konektors M</t>
  </si>
  <si>
    <t>BNC konektors F</t>
  </si>
  <si>
    <t>Rozete 2xRJ45. Universāla v.a. un z.a. Logilink NP0035 vai analogs. Krāsa RAL 9003</t>
  </si>
  <si>
    <t>Kabeļu savilcēji</t>
  </si>
  <si>
    <t>Baterija AG10 vai analogs</t>
  </si>
  <si>
    <t>Baterija D/LR20, 1,5V</t>
  </si>
  <si>
    <t>Elektroniskais balasts PCA 2x55 TCL ECO vai analogs</t>
  </si>
  <si>
    <t>Transformators LED spuldzēm 230V/12V/15W/IP20</t>
  </si>
  <si>
    <t xml:space="preserve">Starteris luminiscences spuldzēm S2/220-240v/22W </t>
  </si>
  <si>
    <t>Starteris luminiscences spuldzēm S10/220-240v/4-65W</t>
  </si>
  <si>
    <t xml:space="preserve">Transformators halogēnspuldzēm, 230v/12v/250W/IP20 </t>
  </si>
  <si>
    <t>Energoekonomiskā spuldze ar četriem posmiem, G24q-3, 26w, silti balta</t>
  </si>
  <si>
    <t>Iebūvējamias zemapmetuma gaismeklis, 1x58W/220-230v, gaismekļa ārējais diametrs 14cm, ūdens noturīgs</t>
  </si>
  <si>
    <t>Apsildes kabelis DEVIflex 18T/Devi 395W/</t>
  </si>
  <si>
    <t>Apsildes kabeļu stiprinājuma lenta Devifast TM</t>
  </si>
  <si>
    <t>Kopā, EUR bez PVN:</t>
  </si>
  <si>
    <r>
      <t>Kabelis NYM-J 3x2,5</t>
    </r>
    <r>
      <rPr>
        <b/>
        <sz val="12"/>
        <rFont val="Times New Roman"/>
        <family val="1"/>
        <charset val="186"/>
      </rPr>
      <t xml:space="preserve"> </t>
    </r>
  </si>
  <si>
    <t>Pārslēdzējrelejs 24V dc/230VAC</t>
  </si>
  <si>
    <t>Zemapmettuma divvietīga rozete 230V ar zemējumu un baltu rāmi</t>
  </si>
  <si>
    <t>Automātiskais slēdzis 1- polu, B līkne (10A)</t>
  </si>
  <si>
    <t>Keramiska ietvere spuldzei E27</t>
  </si>
  <si>
    <t>Instalācijas caurule, 3m</t>
  </si>
  <si>
    <t>16mm</t>
  </si>
  <si>
    <t>20mm</t>
  </si>
  <si>
    <t>32mm</t>
  </si>
  <si>
    <t>Instalācijas caurules lokanais savienojums</t>
  </si>
  <si>
    <r>
      <t>Instalācijas caurules līkums 90</t>
    </r>
    <r>
      <rPr>
        <vertAlign val="superscript"/>
        <sz val="12"/>
        <rFont val="Times New Roman"/>
        <family val="1"/>
        <charset val="186"/>
      </rPr>
      <t>o</t>
    </r>
  </si>
  <si>
    <t>Instalācijas caurules taisnais savienojums</t>
  </si>
  <si>
    <t>Instalācijas caurules stiprinājums</t>
  </si>
  <si>
    <t>Griestu lampa pakaramā, ar vienu spuldzi, plastmasas, zvaniņa forma, E27, 60W</t>
  </si>
  <si>
    <t>Griestu lampa pakaramā, ar vienu spuldzi, plastmasas, apaļa, bumbas forma, E27, 60W</t>
  </si>
  <si>
    <t>Rāmis zemapmetuma rozetei, 1-vietīgs, balts</t>
  </si>
  <si>
    <t>Daugavpils pilsētas Sporta pārvalde</t>
  </si>
  <si>
    <t>Sporta bāze Kandavas 17a, Daugavpils</t>
  </si>
  <si>
    <t>Sporta bāze Krimuldas ielā 41, Daugavpils</t>
  </si>
  <si>
    <t>Sporta bāze Jelgavas ielā 7, Daugavpils</t>
  </si>
  <si>
    <t>Sporta bāze Stacijas ielā 47A, Daugavpils</t>
  </si>
  <si>
    <t>Sporta bāze Raiņa ielā 29, Daugavpils</t>
  </si>
  <si>
    <t>Sporta bāze Valkas ielā 4B, Daugavpils</t>
  </si>
  <si>
    <t>Sporta bāze Smilšu ielā 92, Daugavpils</t>
  </si>
  <si>
    <t>Sporta bāze "Lokomotīve" Jelgavas iela 54, Daugavpils</t>
  </si>
  <si>
    <t xml:space="preserve">Sporta bāze "Ledus halle" Stacijas ielā 45A, Daugavpils </t>
  </si>
  <si>
    <t>ELEKTROINSTALĀCIJAS MATERIĀLI</t>
  </si>
  <si>
    <t>Daugavpils Stropu pamatskola – attīstības centrs, Abavas iela 1, Daugavpils (Marika Raičonoka, 65442776, logoped@apollo.lv)</t>
  </si>
  <si>
    <t>Daugavpils Stropu pamatskola - attīstības centrs, Mihoelsa iela 4, Daugavpils (Vija Larionova, 65424214, bipii@inbox.lv)</t>
  </si>
  <si>
    <t>Šaurā iela 23, Daugavpils</t>
  </si>
  <si>
    <t>Šaurā iela 28, Daugavpils</t>
  </si>
  <si>
    <t>Šaurā iela 26, Daugavpils</t>
  </si>
  <si>
    <t>Arhitektu iela 21, Daugavpils</t>
  </si>
  <si>
    <t>Liepājas iela 4, Daugavpils</t>
  </si>
  <si>
    <t>Daugavpils Tehnoloģiju vidusskola - licejs, Tautas iela 59, Daugavpils (Irina Paura, 65431224, licejs.dkl@apollo.lv)</t>
  </si>
  <si>
    <t>Paredzamā summa (EUR)</t>
  </si>
  <si>
    <t xml:space="preserve">LED spuldze, cokols E27, Jauda un darbmūža ilgums: 5 W, darba stundu ilgums vismaz 20 000 h, Energoefektivitāte: vismaz "A" klase.  </t>
  </si>
  <si>
    <t xml:space="preserve">LED spuldze, cokols E14, Jauda un darbmūža ilgums: 3 W, darba stundu ilgums vismaz 20 000 h, Energoefektivitāte: vismaz "A" klase.  </t>
  </si>
  <si>
    <t xml:space="preserve">LED spuldze, cokols E14, Jauda un darbmūža ilgums: 5 W, darba stundu ilgums vismaz 20 000 h, Energoefektivitāte: vismaz "A" klase.  </t>
  </si>
  <si>
    <t>LED spuldze, cokols E14, Jauda un darbmūža ilgums: 6 W, darba stundu ilgums vismaz 20 000 h, Energoefektivitāte: vismaz "A" klase.</t>
  </si>
  <si>
    <t xml:space="preserve">LED spuldze, cokols E27, Jauda un darbmūža ilgums: 7 W, darba stundu ilgums vismaz 20 000 h, Energoefektivitāte: vismaz "A" klase.  </t>
  </si>
  <si>
    <t xml:space="preserve">LED spuldze, cokols E27, Jauda un darbmūža ilgums: 9 W, darba stundu ilgums vismaz 20 000 h, Energoefektivitāte: vismaz "A" klase.  </t>
  </si>
  <si>
    <t xml:space="preserve">LED spuldze, cokols E27, Jauda un darbmūža ilgums: 12 W, darba stundu ilgums vismaz 20 000 h, Energoefektivitāte: vismaz "A" klase.  </t>
  </si>
  <si>
    <t xml:space="preserve">LED spuldze, cokols E14, Jauda un darbmūža ilgums: 8 W, darba stundu ilgums vismaz 20 000 h, Energoefektivitāte: vismaz "A" klase.  </t>
  </si>
  <si>
    <t xml:space="preserve">LED spuldze, cokols E27, Jauda un darbmūža ilgums: 8 W, darba stundu ilgums vismaz 20 000 h, Energoefektivitāte: vismaz "A" klase.  </t>
  </si>
  <si>
    <t xml:space="preserve">LED spuldze, cokols E27, Jauda un darbmūža ilgums: 10 W, darba stundu ilgums vismaz 20 000 h, Energoefektivitāte: vismaz "A" klase.  </t>
  </si>
  <si>
    <t xml:space="preserve">LED spuldze, cokols E27, Jauda un darbmūža ilgums: 15 W, darba stundu ilgums vismaz 20 000 h, Energoefektivitāte: vismaz "A" klase.  </t>
  </si>
  <si>
    <t xml:space="preserve">LED spuldze, cokols E27, Jauda un darbmūža ilgums: 20 W, darba stundu ilgums vismaz 20 000 h, Energoefektivitāte: vismaz "A" klase.  </t>
  </si>
  <si>
    <t xml:space="preserve">Spuldze ar LED kvēldiegu, cokols E27, Jauda un darbmūža ilgums: 4 W, darba stundu ilgums vismaz 15 000 h, Energoefektivitāte: vismaz "A" klase.  </t>
  </si>
  <si>
    <t xml:space="preserve">Spuldze ar LED kvēldiegu, cokols E27, Jauda un darbmūža ilgums: 8 W, darba stundu ilgums vismaz 15 000 h, Energoefektivitāte: vismaz "A" klase.  </t>
  </si>
  <si>
    <t xml:space="preserve">LED spuldze, cokols GU10, Jauda un darbmūža ilgums: 5 W, darba stundu ilgums vismaz 20 000 h, Energoefektivitāte: vismaz "A" klase.  </t>
  </si>
  <si>
    <t xml:space="preserve">LED spuldze, cokols GU10, Jauda un darbmūža ilgums: 7 W, darba stundu ilgums vismaz 20 000 h, Energoefektivitāte: vismaz "A" klase.  </t>
  </si>
  <si>
    <t xml:space="preserve">LED spuldzes, cauruļveida, cokols T8, garums 600 mm, Jauda un darbmūža ilgums: 9 W, darba stundu ilgums vismaz 20 000 h, Energoefektivitāte: vismaz "A" klase.  </t>
  </si>
  <si>
    <t xml:space="preserve">LED spuldzes, cauruļveida, cokols T8, garums 900 mm, Jauda un darbmūža ilgums: 13 W, darba stundu ilgums vismaz 20 000 h, Energoefektivitāte: vismaz "A" klase.  </t>
  </si>
  <si>
    <t xml:space="preserve">LED spuldzes, cauruļveida, cokols T8, garums 1200 mm, Jauda un darbmūža ilgums: 16 W, darba stundu ilgums vismaz 20 000 h, Energoefektivitāte: vismaz "A" klase.  </t>
  </si>
  <si>
    <t xml:space="preserve">LED spuldzes, cauruļveida, cokols T8, garums 1200 mm, Jauda un darbmūža ilgums: 18 W, darba stundu ilgums vismaz 20 000 h, Energoefektivitāte: vismaz "A" klase.  </t>
  </si>
  <si>
    <t xml:space="preserve">LED spuldzes, cauruļveida, cokols T8, garums 1500 mm, Jauda un darbmūža ilgums: 24 W, darba stundu ilgums vismaz 20 000 h, Energoefektivitāte: vismaz "A" klase.  </t>
  </si>
  <si>
    <t xml:space="preserve">T8 spuldzes armatūra (turētājs), balts, vienai spuldzei, Paredzēts: 600 mm spuldzei, Energoefektivitāte: vismaz "A" klase.  </t>
  </si>
  <si>
    <t xml:space="preserve">T8 spuldzes armatūra (turētājs), balts, divām spuldzēm, Paredzēts: 600 mm spuldzei, Energoefektivitāte: vismaz "A" klase.  </t>
  </si>
  <si>
    <t xml:space="preserve">T8 spuldzes armatūra (turētājs), balts, vienai spuldzei, Paredzēts: 1200 mm spuldzei, Energoefektivitāte: vismaz "A" klase.  </t>
  </si>
  <si>
    <t xml:space="preserve">T8 spuldzes armatūra (turētājs), balts, divām spuldzēm, Paredzēts: 1200 mm spuldzei, Energoefektivitāte: vismaz "A" klase.  </t>
  </si>
  <si>
    <t xml:space="preserve">T8 spuldzes armatūra (turētājs), balts, vienai spuldzei, Paredzēts: 1500 mm spuldzei, Energoefektivitāte: vismaz "A" klase.  </t>
  </si>
  <si>
    <t xml:space="preserve">T8 spuldzes armatūra (turētājs), balts, divām spuldzēm, Paredzēts: 1500 mm spuldzei, Energoefektivitāte: vismaz "A" klase.  </t>
  </si>
  <si>
    <t xml:space="preserve">LED spuldzes, cauruļveida, cokols T8, garums 600 mm, Jauda un darbmūža ilgums: 8 W, darba stundu ilgums vismaz 20 000 h, Energoefektivitāte: vismaz "A" klase.  </t>
  </si>
  <si>
    <t xml:space="preserve">LED spuldzes, cauruļveida, cokols T8, garums 1500 mm, Jauda un darbmūža ilgums: 22 W, darba stundu ilgums vismaz 20 000 h, Energoefektivitāte: vismaz "A" klase.  </t>
  </si>
  <si>
    <t xml:space="preserve">LED spuldze, cokols E27, Jauda un darbmūža ilgums: 6 W, darba stundu ilgums vismaz 20 000 h, Energoefektivitāte: vismaz "A" klase.  </t>
  </si>
  <si>
    <t xml:space="preserve">LED spuldze, cokols E14, Jauda un darbmūža ilgums: 4 W, darba stundu ilgums vismaz 20 000 h, Energoefektivitāte: vismaz "A" klase.  </t>
  </si>
  <si>
    <t xml:space="preserve">LED spuldze, cokols E27, Jauda un darbmūža ilgums: 13 W, darba stundu ilgums vismaz 20 000 h, Energoefektivitāte: vismaz "A" klase.  </t>
  </si>
  <si>
    <t xml:space="preserve">LED spuldze, G5.3, Jauda un darbmūža ilgums: 5 W, darba stundu ilgums vismaz 20 000 h, Energoefektivitāte: vismaz "A" klase.  </t>
  </si>
  <si>
    <t xml:space="preserve">LED spuldze, G5.3, Jauda un darbmūža ilgums: 13 W, darba stundu ilgums vismaz 20 000 h, Energoefektivitāte: vismaz "A" klase.  </t>
  </si>
  <si>
    <t>LED spuldze, G10, Jauda: 6 W</t>
  </si>
  <si>
    <t>Zemūdens LED gaismeklis 9W/12v/400-420lm, izmēri (+/-1cm): 15x13x7cm</t>
  </si>
  <si>
    <t>Spuldzīte svečturim, 34V, 3W</t>
  </si>
  <si>
    <t>LED lampas barošanās bloks, 12V, 2,5A, IP65, ŠB00166 vai analogs</t>
  </si>
  <si>
    <t>LED panelis, kvadrātveida, balts, 25W, AC 230V, 3000-3200K, 2500 Lm, ražotājs "Elmo technologies" vai analogs</t>
  </si>
  <si>
    <t>Energoekonomiskā spuldze, Repti glo 2.00, E27, 26w, Ultravioleta, Exo Terra vai analogs</t>
  </si>
  <si>
    <t>Energoekonomiskā spuldze, Repti glo 5.00, E27, 26w, Ultravioleta, Exo Terra vai analogs</t>
  </si>
  <si>
    <t>Energoekonomiskā spuldze, Repti glo 10.00, E27, 26w, Ultravioleta, Exo Terra vai analogs</t>
  </si>
  <si>
    <t>Avārijas LED gaismeklis TIGER vai analogs</t>
  </si>
  <si>
    <t>Avārijas apgaismojuma baterijas modulis 6-58W gaismekļiem LIDER vai analogs</t>
  </si>
  <si>
    <t>Gaismeklis 2*36W 220V IP20 TORINO vai analogs</t>
  </si>
  <si>
    <t xml:space="preserve"> gabals</t>
  </si>
  <si>
    <t>Spaiļu bloks Eriflex UD vai analogs</t>
  </si>
  <si>
    <t>Spaiļu bloks Eriflex BD vai analogs</t>
  </si>
  <si>
    <t>Spaiļu bloks Eriflex TD vai analogs</t>
  </si>
  <si>
    <t xml:space="preserve">LED spuldze, cokols GU5.3, Jauda un darbmūža ilgums: 5W - 6.5W, darba stundu ilgums vismaz 20 000 h, Energoefektivitāte: vismaz "A" klase.  </t>
  </si>
  <si>
    <t xml:space="preserve">LED spuldze, cokols GU5.3, Jauda un darbmūža ilgums: 10 W - 12 W, darba stundu ilgums vismaz 20 000 h, Energoefektivitāte: vismaz "A" klase.  </t>
  </si>
  <si>
    <t xml:space="preserve">Daugavpils pilsētas domes budžeta iestāde “Kultūras pils” </t>
  </si>
  <si>
    <t>Starteris luminiscences spuldzēm PHILIPS S2series 220-240W SINGLE 110-130v u-22W 416/8W vai analogs</t>
  </si>
  <si>
    <t>4.DAĻA. Elektroinstalācijas materiālu piegāde Daugavpils pilsētas pašvaldības iestādēm</t>
  </si>
  <si>
    <t>Pretendenta piedāvātās preces apraksts (ražotājs, nosaukums)</t>
  </si>
  <si>
    <t>Vienības mērvienība</t>
  </si>
  <si>
    <t>Daugavpils pilsētas pašvaldības iestāde "Vienības nams"</t>
  </si>
  <si>
    <t>Daugavpils pilsētas pašvaldības iestāde “Krievu kultūras centrs”</t>
  </si>
  <si>
    <t>Daugavpils pilsētas pašvaldības iestāde “Kultūras pils”</t>
  </si>
  <si>
    <t>Sociālo pakalpojumu centrs bērniem un jauniešiem “Priedīte”</t>
  </si>
  <si>
    <t>Sporta bāze Cietokšņa ielā 61, Daugavpils</t>
  </si>
  <si>
    <t>Varšavas 14, Daugavpils</t>
  </si>
  <si>
    <t xml:space="preserve">Luminiscenta spuldze (T5 F80W/830  G5 )   </t>
  </si>
  <si>
    <t>Luminiscenta spuldze TL-D 32W/840</t>
  </si>
  <si>
    <t xml:space="preserve">* Cena par vienību EUR bez PVN jānorāda atbilstošajā vienības mērvienībā (ja nepieciešams, jāpārveido tehniskajā specifikācijā/tehniskajā piedāvājumā norādītajā vienības mērvienībā) </t>
  </si>
  <si>
    <t>Luminiscējošā dienas gaismas fito spuldze, T8-G13, garums 590 mm, 18 W, darba stundu ilgums vismaz 20 000 h</t>
  </si>
  <si>
    <t>Luminiscējošā dienas gaismas aqua spuldze, T8-G13, garums 590 mm, 18 W, darba stundu ilgums vismaz 20 000 h</t>
  </si>
  <si>
    <t>Luminiscējošā dienas gaismas fito spuldze, T8-G13, garums 1200 mm, 18 W, darba stundu ilgums vismaz 20 000 h</t>
  </si>
  <si>
    <t>Luminiscējoša dienas gaismas spludze, T8-G13, garums 1200 mm, 36 W, darba stundu ilgums vismaz 20 000 h</t>
  </si>
  <si>
    <t xml:space="preserve">Spuldze LED (T8 18W/830  G13 ), darba stundu ilgums vismaz 20 000 h  </t>
  </si>
  <si>
    <t xml:space="preserve">Spuldze LED (T8 18W/840  G13 ), darba stundu ilgums vismaz 20 000 h   </t>
  </si>
  <si>
    <t>Iepakojumā nedrīkst būt izmantots: a) tāds slāņains materiāls, kur katrā slānī izmantotam materiālam tiek piemērota atšķir.pārstrādes tehnoloģija, b) kompozītmateriāls/ Kartona un gofrētā papīra kastēm jābūt izgatavotām: vismaz no 50% pēc izlietošanas otrreiz pārstrādāta materiāla/ Plastikātu materiālam jābūt izgatavotam: vismaz no 50% pēc izlietošanas otrreiz pārstrādāta materiāla.</t>
  </si>
  <si>
    <t>Spuldze LED (T8 36W/830  G13 ), darba stundu ilgums vismaz 20 000 h</t>
  </si>
  <si>
    <t>Spuldze LED (T8 58W/830  G13 ), darba stundu ilgums vismaz 20 000 h</t>
  </si>
  <si>
    <t>Spuldze LED (T8 30W/840  G13 ), darba stundu ilgums vismaz 20 000 h</t>
  </si>
  <si>
    <t>Spuldze LED (T8 36W/840  G13 ), darba stundu ilgums vismaz 20 000 h</t>
  </si>
  <si>
    <t>Luminiscējošā dienas gaismas aqua spuldze, T8-G13, 18 W, darba stundu ilgums vismaz          20 000 h</t>
  </si>
  <si>
    <t>finanšu piedāvājums - TEHNISKĀ SPECIFIKĀCIJA</t>
  </si>
  <si>
    <t xml:space="preserve">Elektroinstalācijas materiālu piegāde </t>
  </si>
  <si>
    <t xml:space="preserve">„Remontmateriālu piegāde Daugavpils pašvaldības centrālajai pārvaldei”, </t>
  </si>
  <si>
    <t>identifikācijas Nr.DPCD 2023/28</t>
  </si>
  <si>
    <t>Zemsliekšņa iepirkums</t>
  </si>
  <si>
    <t xml:space="preserve">3.Pielikums zemsliekšņa iepirkuma ziņojumam - Remontmateriālu piegāde Daugavpils pašvaldības centrālajai pārvaldei”, identifikācijas numurs DPCD 2023/28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</si>
</sst>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26]General"/>
    <numFmt numFmtId="165" formatCode="[$-426]0.00"/>
  </numFmts>
  <fonts count="31" x14ac:knownFonts="1">
    <font>
      <sz val="11"/>
      <color theme="1"/>
      <name val="Calibri"/>
      <family val="2"/>
      <charset val="186"/>
      <scheme val="minor"/>
    </font>
    <font>
      <sz val="11"/>
      <color theme="1"/>
      <name val="Calibri"/>
      <family val="2"/>
      <charset val="186"/>
      <scheme val="minor"/>
    </font>
    <font>
      <sz val="10"/>
      <name val="Arial"/>
      <family val="2"/>
      <charset val="186"/>
    </font>
    <font>
      <b/>
      <sz val="12"/>
      <name val="Times New Roman"/>
      <family val="1"/>
      <charset val="186"/>
    </font>
    <font>
      <sz val="12"/>
      <name val="Times New Roman"/>
      <family val="1"/>
      <charset val="186"/>
    </font>
    <font>
      <b/>
      <sz val="14"/>
      <name val="Times New Roman"/>
      <family val="1"/>
      <charset val="186"/>
    </font>
    <font>
      <b/>
      <sz val="14"/>
      <color rgb="FF000000"/>
      <name val="Times New Roman"/>
      <family val="1"/>
      <charset val="186"/>
    </font>
    <font>
      <sz val="12"/>
      <color theme="1"/>
      <name val="Times New Roman"/>
      <family val="1"/>
      <charset val="186"/>
    </font>
    <font>
      <b/>
      <sz val="12"/>
      <color theme="1"/>
      <name val="Times New Roman"/>
      <family val="1"/>
      <charset val="186"/>
    </font>
    <font>
      <sz val="12"/>
      <color rgb="FF000000"/>
      <name val="Times New Roman"/>
      <family val="1"/>
      <charset val="186"/>
    </font>
    <font>
      <b/>
      <sz val="12"/>
      <color rgb="FF000000"/>
      <name val="Times New Roman"/>
      <family val="1"/>
      <charset val="186"/>
    </font>
    <font>
      <b/>
      <sz val="18"/>
      <name val="Times New Roman"/>
      <family val="1"/>
      <charset val="204"/>
    </font>
    <font>
      <b/>
      <sz val="12"/>
      <color theme="1"/>
      <name val="Times New Roman"/>
      <family val="1"/>
      <charset val="204"/>
    </font>
    <font>
      <sz val="12"/>
      <name val="Times New Roman"/>
      <family val="1"/>
      <charset val="204"/>
    </font>
    <font>
      <sz val="12"/>
      <color theme="1"/>
      <name val="Times New Roman"/>
      <family val="1"/>
      <charset val="204"/>
    </font>
    <font>
      <b/>
      <sz val="12"/>
      <name val="Times New Roman"/>
      <family val="1"/>
    </font>
    <font>
      <sz val="12"/>
      <color theme="1"/>
      <name val="Times New Roman"/>
      <family val="1"/>
    </font>
    <font>
      <b/>
      <sz val="12"/>
      <color theme="1"/>
      <name val="Times New Roman"/>
      <family val="1"/>
    </font>
    <font>
      <sz val="11"/>
      <name val="Calibri"/>
      <family val="2"/>
      <charset val="186"/>
      <scheme val="minor"/>
    </font>
    <font>
      <sz val="11"/>
      <color rgb="FF000000"/>
      <name val="Calibri"/>
      <family val="2"/>
      <charset val="186"/>
    </font>
    <font>
      <sz val="11"/>
      <name val="Calibri"/>
      <family val="2"/>
      <charset val="186"/>
    </font>
    <font>
      <sz val="11.5"/>
      <color theme="1"/>
      <name val="Times New Roman"/>
      <family val="1"/>
    </font>
    <font>
      <sz val="11"/>
      <color theme="1"/>
      <name val="Times New Roman"/>
      <family val="1"/>
    </font>
    <font>
      <vertAlign val="superscript"/>
      <sz val="12"/>
      <name val="Times New Roman"/>
      <family val="1"/>
      <charset val="186"/>
    </font>
    <font>
      <sz val="12"/>
      <name val="Times New Roman"/>
      <family val="1"/>
    </font>
    <font>
      <b/>
      <sz val="11"/>
      <color theme="1"/>
      <name val="Times New Roman"/>
      <family val="1"/>
      <charset val="186"/>
    </font>
    <font>
      <b/>
      <i/>
      <sz val="12"/>
      <color theme="1"/>
      <name val="Times New Roman"/>
      <family val="1"/>
      <charset val="186"/>
    </font>
    <font>
      <sz val="9"/>
      <color theme="1"/>
      <name val="Times New Roman"/>
      <family val="1"/>
    </font>
    <font>
      <sz val="11"/>
      <color rgb="FF000000"/>
      <name val="Calibri"/>
      <family val="2"/>
    </font>
    <font>
      <sz val="11"/>
      <name val="Times New Roman"/>
      <family val="1"/>
    </font>
    <font>
      <sz val="11"/>
      <color rgb="FF000000"/>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1" fillId="0" borderId="0"/>
    <xf numFmtId="164" fontId="19" fillId="0" borderId="0"/>
    <xf numFmtId="0" fontId="28" fillId="0" borderId="0"/>
  </cellStyleXfs>
  <cellXfs count="96">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0" fillId="0" borderId="1" xfId="0" applyBorder="1"/>
    <xf numFmtId="0" fontId="0" fillId="0" borderId="0" xfId="0" applyAlignment="1">
      <alignment horizontal="center"/>
    </xf>
    <xf numFmtId="0" fontId="7" fillId="0" borderId="0" xfId="0" applyFont="1" applyAlignment="1">
      <alignment horizontal="center"/>
    </xf>
    <xf numFmtId="0" fontId="10" fillId="0" borderId="0" xfId="1" applyFont="1" applyAlignment="1">
      <alignment horizontal="center" vertical="center"/>
    </xf>
    <xf numFmtId="0" fontId="7" fillId="0" borderId="0" xfId="0" applyFont="1"/>
    <xf numFmtId="0" fontId="4"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1" fillId="0" borderId="0" xfId="0" applyFont="1" applyBorder="1"/>
    <xf numFmtId="0" fontId="18" fillId="0" borderId="0" xfId="0" applyFont="1" applyFill="1"/>
    <xf numFmtId="0" fontId="8" fillId="0" borderId="0" xfId="0" applyFont="1"/>
    <xf numFmtId="0" fontId="0" fillId="0" borderId="1" xfId="0" applyFill="1" applyBorder="1"/>
    <xf numFmtId="0" fontId="18" fillId="0" borderId="1" xfId="0" applyFont="1" applyFill="1" applyBorder="1"/>
    <xf numFmtId="0" fontId="20" fillId="0" borderId="1" xfId="0" applyFont="1" applyFill="1" applyBorder="1"/>
    <xf numFmtId="0" fontId="3" fillId="0" borderId="1" xfId="0" applyFont="1" applyFill="1" applyBorder="1" applyAlignment="1">
      <alignment horizontal="center" vertical="center"/>
    </xf>
    <xf numFmtId="0" fontId="14" fillId="0" borderId="0" xfId="0" applyFont="1" applyFill="1" applyBorder="1"/>
    <xf numFmtId="0" fontId="16" fillId="0" borderId="1"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left"/>
    </xf>
    <xf numFmtId="0" fontId="7" fillId="0" borderId="0" xfId="0" applyFont="1" applyFill="1"/>
    <xf numFmtId="0" fontId="0" fillId="0" borderId="0" xfId="0" applyFill="1"/>
    <xf numFmtId="0" fontId="6" fillId="0" borderId="0" xfId="1" applyFont="1" applyAlignment="1">
      <alignment horizontal="center" vertical="center"/>
    </xf>
    <xf numFmtId="0" fontId="12" fillId="0" borderId="0" xfId="0" applyFont="1" applyFill="1" applyBorder="1"/>
    <xf numFmtId="0" fontId="8" fillId="0" borderId="0" xfId="0" applyFont="1" applyFill="1"/>
    <xf numFmtId="0" fontId="9"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16" fillId="5" borderId="1" xfId="0" applyFont="1" applyFill="1" applyBorder="1" applyAlignment="1">
      <alignment horizontal="center" vertical="center"/>
    </xf>
    <xf numFmtId="2" fontId="0" fillId="0" borderId="0" xfId="0" applyNumberFormat="1"/>
    <xf numFmtId="0" fontId="25" fillId="0" borderId="1" xfId="0" applyFont="1" applyBorder="1" applyAlignment="1">
      <alignment horizontal="center" vertical="center" wrapText="1"/>
    </xf>
    <xf numFmtId="0" fontId="26" fillId="0" borderId="1" xfId="0" applyFont="1" applyFill="1" applyBorder="1" applyAlignment="1">
      <alignment horizontal="right"/>
    </xf>
    <xf numFmtId="0" fontId="22" fillId="0" borderId="1" xfId="0" applyFont="1" applyBorder="1" applyAlignment="1">
      <alignment horizontal="center" vertical="center" wrapText="1"/>
    </xf>
    <xf numFmtId="0" fontId="13" fillId="0" borderId="0" xfId="0" applyFont="1" applyFill="1" applyBorder="1" applyAlignment="1">
      <alignment horizontal="left" vertical="top"/>
    </xf>
    <xf numFmtId="0" fontId="18" fillId="0" borderId="7" xfId="0" applyFont="1" applyFill="1" applyBorder="1"/>
    <xf numFmtId="0" fontId="24" fillId="0" borderId="1" xfId="0" applyFont="1" applyFill="1" applyBorder="1" applyAlignment="1">
      <alignment horizontal="center" vertical="center"/>
    </xf>
    <xf numFmtId="0" fontId="0" fillId="0" borderId="1" xfId="0" applyFont="1" applyBorder="1"/>
    <xf numFmtId="0" fontId="4" fillId="0" borderId="1" xfId="0" applyFont="1" applyFill="1" applyBorder="1" applyAlignment="1">
      <alignment horizontal="center" vertical="center"/>
    </xf>
    <xf numFmtId="2" fontId="22" fillId="0" borderId="1" xfId="0" applyNumberFormat="1" applyFont="1" applyBorder="1" applyAlignment="1">
      <alignment horizontal="right"/>
    </xf>
    <xf numFmtId="2" fontId="29" fillId="0" borderId="1" xfId="0" applyNumberFormat="1" applyFont="1" applyBorder="1" applyAlignment="1">
      <alignment horizontal="right" vertical="center"/>
    </xf>
    <xf numFmtId="2" fontId="22" fillId="0" borderId="1" xfId="0" applyNumberFormat="1" applyFont="1" applyFill="1" applyBorder="1" applyAlignment="1">
      <alignment horizontal="right"/>
    </xf>
    <xf numFmtId="4" fontId="22" fillId="0" borderId="1" xfId="0" applyNumberFormat="1" applyFont="1" applyBorder="1"/>
    <xf numFmtId="2" fontId="22" fillId="0" borderId="1" xfId="0" applyNumberFormat="1" applyFont="1" applyBorder="1" applyAlignment="1">
      <alignment horizontal="right" vertical="center"/>
    </xf>
    <xf numFmtId="2" fontId="22" fillId="0" borderId="1" xfId="0" applyNumberFormat="1" applyFont="1" applyBorder="1"/>
    <xf numFmtId="165" fontId="30" fillId="0" borderId="10" xfId="4" applyNumberFormat="1" applyFont="1" applyFill="1" applyBorder="1" applyAlignment="1" applyProtection="1">
      <alignment horizontal="right"/>
    </xf>
    <xf numFmtId="0" fontId="16" fillId="6" borderId="9" xfId="0" applyFont="1" applyFill="1" applyBorder="1"/>
    <xf numFmtId="0" fontId="16" fillId="6" borderId="1" xfId="0" applyFont="1" applyFill="1" applyBorder="1"/>
    <xf numFmtId="0" fontId="24" fillId="6" borderId="1" xfId="0" applyFont="1" applyFill="1" applyBorder="1"/>
    <xf numFmtId="0" fontId="17" fillId="0" borderId="0" xfId="0" applyFont="1" applyFill="1" applyBorder="1" applyAlignment="1">
      <alignment horizontal="left"/>
    </xf>
    <xf numFmtId="0" fontId="16" fillId="0" borderId="0" xfId="0" applyFont="1"/>
    <xf numFmtId="0" fontId="16" fillId="6" borderId="1" xfId="0" applyFont="1" applyFill="1" applyBorder="1" applyAlignment="1">
      <alignment horizontal="left" vertical="center"/>
    </xf>
    <xf numFmtId="0" fontId="16" fillId="6" borderId="1" xfId="0" applyFont="1" applyFill="1" applyBorder="1" applyAlignment="1">
      <alignment horizontal="center" vertical="center"/>
    </xf>
    <xf numFmtId="0" fontId="9" fillId="6" borderId="1" xfId="0" applyFont="1" applyFill="1" applyBorder="1" applyAlignment="1">
      <alignment vertical="center"/>
    </xf>
    <xf numFmtId="0" fontId="7" fillId="6" borderId="1" xfId="0" applyFont="1" applyFill="1" applyBorder="1" applyAlignment="1">
      <alignment horizontal="center"/>
    </xf>
    <xf numFmtId="0" fontId="9" fillId="6" borderId="1" xfId="0" applyFont="1" applyFill="1" applyBorder="1" applyAlignment="1">
      <alignment vertical="center" wrapText="1"/>
    </xf>
    <xf numFmtId="0" fontId="21" fillId="6" borderId="0" xfId="0" applyFont="1" applyFill="1"/>
    <xf numFmtId="0" fontId="4" fillId="6" borderId="1" xfId="0" applyFont="1" applyFill="1" applyBorder="1" applyAlignment="1">
      <alignment vertical="center" wrapText="1"/>
    </xf>
    <xf numFmtId="0" fontId="4" fillId="6" borderId="1" xfId="0" applyFont="1" applyFill="1" applyBorder="1" applyAlignment="1">
      <alignment horizontal="center"/>
    </xf>
    <xf numFmtId="0" fontId="7" fillId="6" borderId="1" xfId="0" applyFont="1" applyFill="1" applyBorder="1" applyAlignment="1">
      <alignment vertical="center"/>
    </xf>
    <xf numFmtId="0" fontId="16"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0" fillId="6" borderId="1" xfId="0" applyFont="1" applyFill="1" applyBorder="1"/>
    <xf numFmtId="0" fontId="4" fillId="6" borderId="7" xfId="0" applyFont="1" applyFill="1" applyBorder="1" applyAlignment="1">
      <alignment horizontal="left" vertical="center" wrapText="1"/>
    </xf>
    <xf numFmtId="0" fontId="4" fillId="6" borderId="1" xfId="0" applyFont="1" applyFill="1" applyBorder="1" applyAlignment="1">
      <alignment vertical="center"/>
    </xf>
    <xf numFmtId="0" fontId="7" fillId="6" borderId="1" xfId="0" applyFont="1" applyFill="1" applyBorder="1" applyAlignment="1">
      <alignment vertical="center"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18" fillId="6" borderId="1" xfId="0" applyFont="1" applyFill="1" applyBorder="1"/>
    <xf numFmtId="0" fontId="15" fillId="0" borderId="3"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5" xfId="0" applyFont="1" applyFill="1" applyBorder="1" applyAlignment="1">
      <alignment horizontal="right" vertical="center"/>
    </xf>
    <xf numFmtId="0" fontId="4" fillId="0" borderId="0" xfId="0" applyFont="1" applyFill="1" applyAlignment="1">
      <alignment horizontal="left" vertical="center" wrapText="1"/>
    </xf>
    <xf numFmtId="0" fontId="7" fillId="0" borderId="0" xfId="2" applyFont="1" applyAlignment="1">
      <alignment horizontal="left" vertical="center" wrapText="1"/>
    </xf>
    <xf numFmtId="0" fontId="4" fillId="0" borderId="0" xfId="2" applyFont="1" applyBorder="1" applyAlignment="1">
      <alignment horizontal="center" vertical="center" wrapText="1"/>
    </xf>
    <xf numFmtId="0" fontId="27" fillId="0" borderId="0" xfId="0" applyFont="1" applyFill="1" applyAlignment="1">
      <alignment horizontal="left" wrapText="1"/>
    </xf>
    <xf numFmtId="0" fontId="3" fillId="0" borderId="0" xfId="1" applyFont="1" applyAlignment="1">
      <alignment horizontal="center" vertical="center"/>
    </xf>
    <xf numFmtId="0" fontId="5"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17" fillId="4" borderId="6" xfId="0" applyFont="1" applyFill="1" applyBorder="1" applyAlignment="1">
      <alignment horizontal="center"/>
    </xf>
    <xf numFmtId="0" fontId="10" fillId="0" borderId="0" xfId="1" applyFont="1" applyAlignment="1">
      <alignment horizontal="center"/>
    </xf>
    <xf numFmtId="0" fontId="10" fillId="0" borderId="0" xfId="1" applyFont="1" applyAlignment="1">
      <alignment horizontal="center" vertical="center"/>
    </xf>
    <xf numFmtId="0" fontId="15" fillId="0" borderId="0" xfId="0" applyFont="1" applyFill="1" applyBorder="1" applyAlignment="1">
      <alignment horizontal="left" vertical="top"/>
    </xf>
    <xf numFmtId="0" fontId="14" fillId="0" borderId="0" xfId="0" applyFont="1" applyFill="1" applyBorder="1" applyAlignment="1">
      <alignment horizontal="left"/>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cellXfs>
  <cellStyles count="5">
    <cellStyle name="Excel Built-in Normal" xfId="3"/>
    <cellStyle name="Excel Built-in Normal 1" xfId="4"/>
    <cellStyle name="Normal" xfId="0" builtinId="0"/>
    <cellStyle name="Normal 2" xfId="2"/>
    <cellStyle name="Normal 3" xfId="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3"/>
  <sheetViews>
    <sheetView tabSelected="1" zoomScale="75" zoomScaleNormal="75" workbookViewId="0">
      <selection activeCell="D1" sqref="D1:G1"/>
    </sheetView>
  </sheetViews>
  <sheetFormatPr defaultRowHeight="15" x14ac:dyDescent="0.25"/>
  <cols>
    <col min="2" max="2" width="44.7109375" customWidth="1"/>
    <col min="3" max="3" width="29.140625" customWidth="1"/>
    <col min="4" max="4" width="20.140625" customWidth="1"/>
    <col min="5" max="5" width="17" customWidth="1"/>
    <col min="6" max="6" width="21.5703125" customWidth="1"/>
  </cols>
  <sheetData>
    <row r="1" spans="1:7" ht="49.5" customHeight="1" x14ac:dyDescent="0.25">
      <c r="A1" s="4"/>
      <c r="C1" s="5"/>
      <c r="D1" s="79" t="s">
        <v>432</v>
      </c>
      <c r="E1" s="79"/>
      <c r="F1" s="79"/>
      <c r="G1" s="79"/>
    </row>
    <row r="2" spans="1:7" ht="15.75" x14ac:dyDescent="0.25">
      <c r="A2" s="80" t="s">
        <v>431</v>
      </c>
      <c r="B2" s="80"/>
      <c r="C2" s="80"/>
      <c r="D2" s="80"/>
      <c r="E2" s="80"/>
      <c r="F2" s="80"/>
    </row>
    <row r="3" spans="1:7" ht="15.75" x14ac:dyDescent="0.25">
      <c r="A3" s="90" t="s">
        <v>429</v>
      </c>
      <c r="B3" s="90"/>
      <c r="C3" s="90"/>
      <c r="D3" s="90"/>
      <c r="E3" s="90"/>
      <c r="F3" s="90"/>
    </row>
    <row r="4" spans="1:7" ht="15.75" x14ac:dyDescent="0.25">
      <c r="A4" s="91" t="s">
        <v>430</v>
      </c>
      <c r="B4" s="91"/>
      <c r="C4" s="91"/>
      <c r="D4" s="91"/>
      <c r="E4" s="91"/>
      <c r="F4" s="91"/>
    </row>
    <row r="5" spans="1:7" ht="18.75" x14ac:dyDescent="0.25">
      <c r="A5" s="25"/>
      <c r="B5" s="25"/>
      <c r="C5" s="6"/>
      <c r="D5" s="25"/>
      <c r="E5" s="25"/>
      <c r="F5" s="25"/>
    </row>
    <row r="6" spans="1:7" ht="18.75" x14ac:dyDescent="0.25">
      <c r="A6" s="81" t="s">
        <v>427</v>
      </c>
      <c r="B6" s="81"/>
      <c r="C6" s="81"/>
      <c r="D6" s="81"/>
      <c r="E6" s="81"/>
      <c r="F6" s="81"/>
    </row>
    <row r="7" spans="1:7" ht="18.75" x14ac:dyDescent="0.25">
      <c r="A7" s="82" t="s">
        <v>428</v>
      </c>
      <c r="B7" s="82"/>
      <c r="C7" s="82"/>
      <c r="D7" s="82"/>
      <c r="E7" s="82"/>
      <c r="F7" s="82"/>
    </row>
    <row r="8" spans="1:7" ht="63" x14ac:dyDescent="0.25">
      <c r="A8" s="1" t="s">
        <v>0</v>
      </c>
      <c r="B8" s="1" t="s">
        <v>1</v>
      </c>
      <c r="C8" s="1" t="s">
        <v>2</v>
      </c>
      <c r="D8" s="2" t="s">
        <v>404</v>
      </c>
      <c r="E8" s="2" t="s">
        <v>405</v>
      </c>
      <c r="F8" s="2" t="s">
        <v>3</v>
      </c>
    </row>
    <row r="9" spans="1:7" ht="15.75" x14ac:dyDescent="0.25">
      <c r="A9" s="89" t="s">
        <v>340</v>
      </c>
      <c r="B9" s="89"/>
      <c r="C9" s="89"/>
      <c r="D9" s="89"/>
      <c r="E9" s="89"/>
      <c r="F9" s="89"/>
    </row>
    <row r="10" spans="1:7" ht="15.75" x14ac:dyDescent="0.25">
      <c r="A10" s="86" t="s">
        <v>81</v>
      </c>
      <c r="B10" s="86"/>
      <c r="C10" s="86"/>
      <c r="D10" s="86"/>
      <c r="E10" s="86"/>
      <c r="F10" s="86"/>
    </row>
    <row r="11" spans="1:7" ht="15.75" x14ac:dyDescent="0.25">
      <c r="A11" s="30">
        <v>1</v>
      </c>
      <c r="B11" s="52" t="s">
        <v>317</v>
      </c>
      <c r="C11" s="53"/>
      <c r="D11" s="20"/>
      <c r="E11" s="53" t="s">
        <v>4</v>
      </c>
      <c r="F11" s="20"/>
    </row>
    <row r="12" spans="1:7" ht="15.75" x14ac:dyDescent="0.25">
      <c r="A12" s="28">
        <v>2</v>
      </c>
      <c r="B12" s="54" t="s">
        <v>8</v>
      </c>
      <c r="C12" s="55"/>
      <c r="D12" s="15"/>
      <c r="E12" s="61" t="s">
        <v>4</v>
      </c>
      <c r="F12" s="15"/>
    </row>
    <row r="13" spans="1:7" ht="15.75" x14ac:dyDescent="0.25">
      <c r="A13" s="30">
        <v>3</v>
      </c>
      <c r="B13" s="54" t="s">
        <v>9</v>
      </c>
      <c r="C13" s="55"/>
      <c r="D13" s="3"/>
      <c r="E13" s="61" t="s">
        <v>4</v>
      </c>
      <c r="F13" s="3"/>
    </row>
    <row r="14" spans="1:7" ht="15.75" x14ac:dyDescent="0.25">
      <c r="A14" s="30">
        <v>4</v>
      </c>
      <c r="B14" s="54" t="s">
        <v>10</v>
      </c>
      <c r="C14" s="55"/>
      <c r="D14" s="3"/>
      <c r="E14" s="61" t="s">
        <v>4</v>
      </c>
      <c r="F14" s="3"/>
    </row>
    <row r="15" spans="1:7" ht="15.75" x14ac:dyDescent="0.25">
      <c r="A15" s="30">
        <v>5</v>
      </c>
      <c r="B15" s="54" t="s">
        <v>11</v>
      </c>
      <c r="C15" s="55"/>
      <c r="D15" s="3"/>
      <c r="E15" s="61" t="s">
        <v>4</v>
      </c>
      <c r="F15" s="3"/>
    </row>
    <row r="16" spans="1:7" ht="15.75" x14ac:dyDescent="0.25">
      <c r="A16" s="28">
        <v>6</v>
      </c>
      <c r="B16" s="54" t="s">
        <v>12</v>
      </c>
      <c r="C16" s="55"/>
      <c r="D16" s="3"/>
      <c r="E16" s="61" t="s">
        <v>4</v>
      </c>
      <c r="F16" s="3"/>
    </row>
    <row r="17" spans="1:6" ht="15.75" x14ac:dyDescent="0.25">
      <c r="A17" s="30">
        <v>7</v>
      </c>
      <c r="B17" s="54" t="s">
        <v>13</v>
      </c>
      <c r="C17" s="55"/>
      <c r="D17" s="3"/>
      <c r="E17" s="61" t="s">
        <v>4</v>
      </c>
      <c r="F17" s="3"/>
    </row>
    <row r="18" spans="1:6" ht="15.75" x14ac:dyDescent="0.25">
      <c r="A18" s="30">
        <v>8</v>
      </c>
      <c r="B18" s="54" t="s">
        <v>14</v>
      </c>
      <c r="C18" s="55"/>
      <c r="D18" s="3"/>
      <c r="E18" s="61" t="s">
        <v>4</v>
      </c>
      <c r="F18" s="3"/>
    </row>
    <row r="19" spans="1:6" ht="15.75" x14ac:dyDescent="0.25">
      <c r="A19" s="30">
        <v>9</v>
      </c>
      <c r="B19" s="54" t="s">
        <v>15</v>
      </c>
      <c r="C19" s="55"/>
      <c r="D19" s="3"/>
      <c r="E19" s="61" t="s">
        <v>4</v>
      </c>
      <c r="F19" s="3"/>
    </row>
    <row r="20" spans="1:6" ht="15.75" x14ac:dyDescent="0.25">
      <c r="A20" s="28">
        <v>10</v>
      </c>
      <c r="B20" s="54" t="s">
        <v>16</v>
      </c>
      <c r="C20" s="55"/>
      <c r="D20" s="3"/>
      <c r="E20" s="61" t="s">
        <v>4</v>
      </c>
      <c r="F20" s="3"/>
    </row>
    <row r="21" spans="1:6" ht="15.75" x14ac:dyDescent="0.25">
      <c r="A21" s="30">
        <v>11</v>
      </c>
      <c r="B21" s="54" t="s">
        <v>17</v>
      </c>
      <c r="C21" s="55"/>
      <c r="D21" s="3"/>
      <c r="E21" s="61" t="s">
        <v>4</v>
      </c>
      <c r="F21" s="3"/>
    </row>
    <row r="22" spans="1:6" ht="15.75" x14ac:dyDescent="0.25">
      <c r="A22" s="30">
        <v>12</v>
      </c>
      <c r="B22" s="54" t="s">
        <v>18</v>
      </c>
      <c r="C22" s="55"/>
      <c r="D22" s="3"/>
      <c r="E22" s="61" t="s">
        <v>4</v>
      </c>
      <c r="F22" s="3"/>
    </row>
    <row r="23" spans="1:6" ht="15.75" x14ac:dyDescent="0.25">
      <c r="A23" s="30">
        <v>13</v>
      </c>
      <c r="B23" s="54" t="s">
        <v>19</v>
      </c>
      <c r="C23" s="55"/>
      <c r="D23" s="3"/>
      <c r="E23" s="61" t="s">
        <v>4</v>
      </c>
      <c r="F23" s="3"/>
    </row>
    <row r="24" spans="1:6" ht="15.75" x14ac:dyDescent="0.25">
      <c r="A24" s="28">
        <v>14</v>
      </c>
      <c r="B24" s="54" t="s">
        <v>20</v>
      </c>
      <c r="C24" s="55"/>
      <c r="D24" s="3"/>
      <c r="E24" s="61" t="s">
        <v>4</v>
      </c>
      <c r="F24" s="3"/>
    </row>
    <row r="25" spans="1:6" ht="15.75" x14ac:dyDescent="0.25">
      <c r="A25" s="30">
        <v>15</v>
      </c>
      <c r="B25" s="54" t="s">
        <v>21</v>
      </c>
      <c r="C25" s="55"/>
      <c r="D25" s="3"/>
      <c r="E25" s="61" t="s">
        <v>4</v>
      </c>
      <c r="F25" s="3"/>
    </row>
    <row r="26" spans="1:6" ht="15.75" x14ac:dyDescent="0.25">
      <c r="A26" s="30">
        <v>16</v>
      </c>
      <c r="B26" s="54" t="s">
        <v>22</v>
      </c>
      <c r="C26" s="55"/>
      <c r="D26" s="3"/>
      <c r="E26" s="61" t="s">
        <v>4</v>
      </c>
      <c r="F26" s="3"/>
    </row>
    <row r="27" spans="1:6" ht="15.75" x14ac:dyDescent="0.25">
      <c r="A27" s="30">
        <v>17</v>
      </c>
      <c r="B27" s="54" t="s">
        <v>23</v>
      </c>
      <c r="C27" s="55"/>
      <c r="D27" s="3"/>
      <c r="E27" s="61" t="s">
        <v>4</v>
      </c>
      <c r="F27" s="3"/>
    </row>
    <row r="28" spans="1:6" ht="15.75" x14ac:dyDescent="0.25">
      <c r="A28" s="28">
        <v>18</v>
      </c>
      <c r="B28" s="54" t="s">
        <v>24</v>
      </c>
      <c r="C28" s="55"/>
      <c r="D28" s="3"/>
      <c r="E28" s="61" t="s">
        <v>4</v>
      </c>
      <c r="F28" s="3"/>
    </row>
    <row r="29" spans="1:6" ht="31.5" x14ac:dyDescent="0.25">
      <c r="A29" s="30">
        <v>19</v>
      </c>
      <c r="B29" s="56" t="s">
        <v>25</v>
      </c>
      <c r="C29" s="55"/>
      <c r="D29" s="3"/>
      <c r="E29" s="61" t="s">
        <v>4</v>
      </c>
      <c r="F29" s="3"/>
    </row>
    <row r="30" spans="1:6" ht="31.5" x14ac:dyDescent="0.25">
      <c r="A30" s="30">
        <v>20</v>
      </c>
      <c r="B30" s="56" t="s">
        <v>26</v>
      </c>
      <c r="C30" s="55"/>
      <c r="D30" s="3"/>
      <c r="E30" s="61" t="s">
        <v>4</v>
      </c>
      <c r="F30" s="3"/>
    </row>
    <row r="31" spans="1:6" ht="31.5" x14ac:dyDescent="0.25">
      <c r="A31" s="30">
        <v>21</v>
      </c>
      <c r="B31" s="56" t="s">
        <v>27</v>
      </c>
      <c r="C31" s="55"/>
      <c r="D31" s="3"/>
      <c r="E31" s="61" t="s">
        <v>4</v>
      </c>
      <c r="F31" s="3"/>
    </row>
    <row r="32" spans="1:6" ht="31.5" x14ac:dyDescent="0.25">
      <c r="A32" s="28">
        <v>22</v>
      </c>
      <c r="B32" s="56" t="s">
        <v>28</v>
      </c>
      <c r="C32" s="55"/>
      <c r="D32" s="3"/>
      <c r="E32" s="61" t="s">
        <v>4</v>
      </c>
      <c r="F32" s="3"/>
    </row>
    <row r="33" spans="1:6" ht="15.75" x14ac:dyDescent="0.25">
      <c r="A33" s="30">
        <v>23</v>
      </c>
      <c r="B33" s="54" t="s">
        <v>29</v>
      </c>
      <c r="C33" s="55"/>
      <c r="D33" s="3"/>
      <c r="E33" s="61" t="s">
        <v>4</v>
      </c>
      <c r="F33" s="3"/>
    </row>
    <row r="34" spans="1:6" ht="15.75" x14ac:dyDescent="0.25">
      <c r="A34" s="30">
        <v>24</v>
      </c>
      <c r="B34" s="54" t="s">
        <v>30</v>
      </c>
      <c r="C34" s="55"/>
      <c r="D34" s="3"/>
      <c r="E34" s="61" t="s">
        <v>4</v>
      </c>
      <c r="F34" s="3"/>
    </row>
    <row r="35" spans="1:6" ht="15.75" x14ac:dyDescent="0.25">
      <c r="A35" s="30">
        <v>25</v>
      </c>
      <c r="B35" s="54" t="s">
        <v>31</v>
      </c>
      <c r="C35" s="55"/>
      <c r="D35" s="3"/>
      <c r="E35" s="61" t="s">
        <v>4</v>
      </c>
      <c r="F35" s="3"/>
    </row>
    <row r="36" spans="1:6" ht="15.75" x14ac:dyDescent="0.25">
      <c r="A36" s="28">
        <v>26</v>
      </c>
      <c r="B36" s="54" t="s">
        <v>32</v>
      </c>
      <c r="C36" s="55"/>
      <c r="D36" s="3"/>
      <c r="E36" s="61" t="s">
        <v>4</v>
      </c>
      <c r="F36" s="3"/>
    </row>
    <row r="37" spans="1:6" ht="15.75" x14ac:dyDescent="0.25">
      <c r="A37" s="30">
        <v>27</v>
      </c>
      <c r="B37" s="54" t="s">
        <v>33</v>
      </c>
      <c r="C37" s="55"/>
      <c r="D37" s="3"/>
      <c r="E37" s="61" t="s">
        <v>4</v>
      </c>
      <c r="F37" s="3"/>
    </row>
    <row r="38" spans="1:6" ht="15.75" x14ac:dyDescent="0.25">
      <c r="A38" s="30">
        <v>28</v>
      </c>
      <c r="B38" s="54" t="s">
        <v>34</v>
      </c>
      <c r="C38" s="55"/>
      <c r="D38" s="3"/>
      <c r="E38" s="61" t="s">
        <v>4</v>
      </c>
      <c r="F38" s="3"/>
    </row>
    <row r="39" spans="1:6" ht="15.75" x14ac:dyDescent="0.25">
      <c r="A39" s="30">
        <v>29</v>
      </c>
      <c r="B39" s="54" t="s">
        <v>35</v>
      </c>
      <c r="C39" s="55"/>
      <c r="D39" s="3"/>
      <c r="E39" s="61" t="s">
        <v>4</v>
      </c>
      <c r="F39" s="3"/>
    </row>
    <row r="40" spans="1:6" ht="15.75" x14ac:dyDescent="0.25">
      <c r="A40" s="28">
        <v>30</v>
      </c>
      <c r="B40" s="54" t="s">
        <v>36</v>
      </c>
      <c r="C40" s="55"/>
      <c r="D40" s="3"/>
      <c r="E40" s="61" t="s">
        <v>4</v>
      </c>
      <c r="F40" s="3"/>
    </row>
    <row r="41" spans="1:6" ht="15.75" x14ac:dyDescent="0.25">
      <c r="A41" s="30">
        <v>31</v>
      </c>
      <c r="B41" s="54" t="s">
        <v>37</v>
      </c>
      <c r="C41" s="55"/>
      <c r="D41" s="3"/>
      <c r="E41" s="61" t="s">
        <v>4</v>
      </c>
      <c r="F41" s="3"/>
    </row>
    <row r="42" spans="1:6" ht="15.75" x14ac:dyDescent="0.25">
      <c r="A42" s="30">
        <v>32</v>
      </c>
      <c r="B42" s="54" t="s">
        <v>38</v>
      </c>
      <c r="C42" s="55"/>
      <c r="D42" s="3"/>
      <c r="E42" s="61" t="s">
        <v>4</v>
      </c>
      <c r="F42" s="3"/>
    </row>
    <row r="43" spans="1:6" ht="15.75" x14ac:dyDescent="0.25">
      <c r="A43" s="30">
        <v>33</v>
      </c>
      <c r="B43" s="57" t="s">
        <v>315</v>
      </c>
      <c r="C43" s="55"/>
      <c r="D43" s="3"/>
      <c r="E43" s="61" t="s">
        <v>4</v>
      </c>
      <c r="F43" s="3"/>
    </row>
    <row r="44" spans="1:6" ht="15.75" x14ac:dyDescent="0.25">
      <c r="A44" s="28">
        <v>34</v>
      </c>
      <c r="B44" s="54" t="s">
        <v>39</v>
      </c>
      <c r="C44" s="55"/>
      <c r="D44" s="3"/>
      <c r="E44" s="61" t="s">
        <v>4</v>
      </c>
      <c r="F44" s="3"/>
    </row>
    <row r="45" spans="1:6" ht="15.75" x14ac:dyDescent="0.25">
      <c r="A45" s="30">
        <v>35</v>
      </c>
      <c r="B45" s="54" t="s">
        <v>40</v>
      </c>
      <c r="C45" s="55"/>
      <c r="D45" s="3"/>
      <c r="E45" s="61" t="s">
        <v>4</v>
      </c>
      <c r="F45" s="3"/>
    </row>
    <row r="46" spans="1:6" ht="15.75" x14ac:dyDescent="0.25">
      <c r="A46" s="30">
        <v>36</v>
      </c>
      <c r="B46" s="54" t="s">
        <v>41</v>
      </c>
      <c r="C46" s="55"/>
      <c r="D46" s="3"/>
      <c r="E46" s="61" t="s">
        <v>4</v>
      </c>
      <c r="F46" s="3"/>
    </row>
    <row r="47" spans="1:6" ht="15.75" x14ac:dyDescent="0.25">
      <c r="A47" s="30">
        <v>37</v>
      </c>
      <c r="B47" s="54" t="s">
        <v>42</v>
      </c>
      <c r="C47" s="55"/>
      <c r="D47" s="3"/>
      <c r="E47" s="61" t="s">
        <v>4</v>
      </c>
      <c r="F47" s="3"/>
    </row>
    <row r="48" spans="1:6" ht="15.75" x14ac:dyDescent="0.25">
      <c r="A48" s="28">
        <v>38</v>
      </c>
      <c r="B48" s="54" t="s">
        <v>43</v>
      </c>
      <c r="C48" s="55"/>
      <c r="D48" s="3"/>
      <c r="E48" s="61" t="s">
        <v>4</v>
      </c>
      <c r="F48" s="3"/>
    </row>
    <row r="49" spans="1:6" ht="15.75" x14ac:dyDescent="0.25">
      <c r="A49" s="30">
        <v>39</v>
      </c>
      <c r="B49" s="54" t="s">
        <v>44</v>
      </c>
      <c r="C49" s="55"/>
      <c r="D49" s="3"/>
      <c r="E49" s="61" t="s">
        <v>4</v>
      </c>
      <c r="F49" s="3"/>
    </row>
    <row r="50" spans="1:6" ht="15.75" x14ac:dyDescent="0.25">
      <c r="A50" s="30">
        <v>40</v>
      </c>
      <c r="B50" s="54" t="s">
        <v>45</v>
      </c>
      <c r="C50" s="55"/>
      <c r="D50" s="3"/>
      <c r="E50" s="61" t="s">
        <v>4</v>
      </c>
      <c r="F50" s="3"/>
    </row>
    <row r="51" spans="1:6" ht="15.75" x14ac:dyDescent="0.25">
      <c r="A51" s="30">
        <v>41</v>
      </c>
      <c r="B51" s="54" t="s">
        <v>46</v>
      </c>
      <c r="C51" s="55"/>
      <c r="D51" s="3"/>
      <c r="E51" s="61" t="s">
        <v>4</v>
      </c>
      <c r="F51" s="3"/>
    </row>
    <row r="52" spans="1:6" ht="15.75" x14ac:dyDescent="0.25">
      <c r="A52" s="28">
        <v>42</v>
      </c>
      <c r="B52" s="54" t="s">
        <v>47</v>
      </c>
      <c r="C52" s="55"/>
      <c r="D52" s="3"/>
      <c r="E52" s="61" t="s">
        <v>4</v>
      </c>
      <c r="F52" s="3"/>
    </row>
    <row r="53" spans="1:6" ht="15.75" x14ac:dyDescent="0.25">
      <c r="A53" s="30">
        <v>43</v>
      </c>
      <c r="B53" s="54" t="s">
        <v>48</v>
      </c>
      <c r="C53" s="55"/>
      <c r="D53" s="3"/>
      <c r="E53" s="61" t="s">
        <v>4</v>
      </c>
      <c r="F53" s="3"/>
    </row>
    <row r="54" spans="1:6" ht="15.75" x14ac:dyDescent="0.25">
      <c r="A54" s="30">
        <v>44</v>
      </c>
      <c r="B54" s="54" t="s">
        <v>49</v>
      </c>
      <c r="C54" s="55"/>
      <c r="D54" s="3"/>
      <c r="E54" s="61" t="s">
        <v>4</v>
      </c>
      <c r="F54" s="3"/>
    </row>
    <row r="55" spans="1:6" ht="15.75" x14ac:dyDescent="0.25">
      <c r="A55" s="30">
        <v>45</v>
      </c>
      <c r="B55" s="54" t="s">
        <v>50</v>
      </c>
      <c r="C55" s="55"/>
      <c r="D55" s="3"/>
      <c r="E55" s="61" t="s">
        <v>4</v>
      </c>
      <c r="F55" s="3"/>
    </row>
    <row r="56" spans="1:6" ht="15.75" x14ac:dyDescent="0.25">
      <c r="A56" s="28">
        <v>46</v>
      </c>
      <c r="B56" s="54" t="s">
        <v>51</v>
      </c>
      <c r="C56" s="55"/>
      <c r="D56" s="3"/>
      <c r="E56" s="61" t="s">
        <v>4</v>
      </c>
      <c r="F56" s="3"/>
    </row>
    <row r="57" spans="1:6" ht="15.75" x14ac:dyDescent="0.25">
      <c r="A57" s="30">
        <v>47</v>
      </c>
      <c r="B57" s="54" t="s">
        <v>52</v>
      </c>
      <c r="C57" s="55"/>
      <c r="D57" s="3"/>
      <c r="E57" s="61" t="s">
        <v>4</v>
      </c>
      <c r="F57" s="3"/>
    </row>
    <row r="58" spans="1:6" ht="15.75" x14ac:dyDescent="0.25">
      <c r="A58" s="30">
        <v>48</v>
      </c>
      <c r="B58" s="54" t="s">
        <v>53</v>
      </c>
      <c r="C58" s="55"/>
      <c r="D58" s="3"/>
      <c r="E58" s="61" t="s">
        <v>4</v>
      </c>
      <c r="F58" s="3"/>
    </row>
    <row r="59" spans="1:6" ht="15.75" x14ac:dyDescent="0.25">
      <c r="A59" s="30">
        <v>49</v>
      </c>
      <c r="B59" s="54" t="s">
        <v>54</v>
      </c>
      <c r="C59" s="55"/>
      <c r="D59" s="3"/>
      <c r="E59" s="61" t="s">
        <v>4</v>
      </c>
      <c r="F59" s="3"/>
    </row>
    <row r="60" spans="1:6" ht="15.75" x14ac:dyDescent="0.25">
      <c r="A60" s="28">
        <v>50</v>
      </c>
      <c r="B60" s="54" t="s">
        <v>55</v>
      </c>
      <c r="C60" s="55"/>
      <c r="D60" s="3"/>
      <c r="E60" s="61" t="s">
        <v>4</v>
      </c>
      <c r="F60" s="3"/>
    </row>
    <row r="61" spans="1:6" ht="15.75" x14ac:dyDescent="0.25">
      <c r="A61" s="30">
        <v>51</v>
      </c>
      <c r="B61" s="54" t="s">
        <v>56</v>
      </c>
      <c r="C61" s="55"/>
      <c r="D61" s="3"/>
      <c r="E61" s="61" t="s">
        <v>4</v>
      </c>
      <c r="F61" s="3"/>
    </row>
    <row r="62" spans="1:6" ht="15.75" x14ac:dyDescent="0.25">
      <c r="A62" s="30">
        <v>52</v>
      </c>
      <c r="B62" s="54" t="s">
        <v>57</v>
      </c>
      <c r="C62" s="55"/>
      <c r="D62" s="3"/>
      <c r="E62" s="61" t="s">
        <v>4</v>
      </c>
      <c r="F62" s="3"/>
    </row>
    <row r="63" spans="1:6" ht="15.75" x14ac:dyDescent="0.25">
      <c r="A63" s="30">
        <v>53</v>
      </c>
      <c r="B63" s="54" t="s">
        <v>58</v>
      </c>
      <c r="C63" s="55"/>
      <c r="D63" s="3"/>
      <c r="E63" s="61" t="s">
        <v>4</v>
      </c>
      <c r="F63" s="3"/>
    </row>
    <row r="64" spans="1:6" ht="15.75" x14ac:dyDescent="0.25">
      <c r="A64" s="28">
        <v>54</v>
      </c>
      <c r="B64" s="54" t="s">
        <v>59</v>
      </c>
      <c r="C64" s="55"/>
      <c r="D64" s="3"/>
      <c r="E64" s="61" t="s">
        <v>4</v>
      </c>
      <c r="F64" s="3"/>
    </row>
    <row r="65" spans="1:6" ht="15.75" x14ac:dyDescent="0.25">
      <c r="A65" s="30">
        <v>55</v>
      </c>
      <c r="B65" s="54" t="s">
        <v>60</v>
      </c>
      <c r="C65" s="55"/>
      <c r="D65" s="3"/>
      <c r="E65" s="61" t="s">
        <v>4</v>
      </c>
      <c r="F65" s="3"/>
    </row>
    <row r="66" spans="1:6" ht="15.75" x14ac:dyDescent="0.25">
      <c r="A66" s="30">
        <v>56</v>
      </c>
      <c r="B66" s="54" t="s">
        <v>61</v>
      </c>
      <c r="C66" s="55"/>
      <c r="D66" s="3"/>
      <c r="E66" s="61" t="s">
        <v>4</v>
      </c>
      <c r="F66" s="3"/>
    </row>
    <row r="67" spans="1:6" ht="15.75" x14ac:dyDescent="0.25">
      <c r="A67" s="30">
        <v>57</v>
      </c>
      <c r="B67" s="54" t="s">
        <v>62</v>
      </c>
      <c r="C67" s="55"/>
      <c r="D67" s="3"/>
      <c r="E67" s="61" t="s">
        <v>4</v>
      </c>
      <c r="F67" s="3"/>
    </row>
    <row r="68" spans="1:6" ht="15.75" x14ac:dyDescent="0.25">
      <c r="A68" s="28">
        <v>58</v>
      </c>
      <c r="B68" s="54" t="s">
        <v>63</v>
      </c>
      <c r="C68" s="55"/>
      <c r="D68" s="3"/>
      <c r="E68" s="61" t="s">
        <v>4</v>
      </c>
      <c r="F68" s="3"/>
    </row>
    <row r="69" spans="1:6" ht="31.5" x14ac:dyDescent="0.25">
      <c r="A69" s="30">
        <v>59</v>
      </c>
      <c r="B69" s="56" t="s">
        <v>316</v>
      </c>
      <c r="C69" s="55"/>
      <c r="D69" s="15"/>
      <c r="E69" s="61" t="s">
        <v>4</v>
      </c>
      <c r="F69" s="15"/>
    </row>
    <row r="70" spans="1:6" ht="15.75" x14ac:dyDescent="0.25">
      <c r="A70" s="30">
        <v>60</v>
      </c>
      <c r="B70" s="56" t="s">
        <v>329</v>
      </c>
      <c r="C70" s="55"/>
      <c r="D70" s="15"/>
      <c r="E70" s="61" t="s">
        <v>4</v>
      </c>
      <c r="F70" s="15"/>
    </row>
    <row r="71" spans="1:6" ht="31.5" x14ac:dyDescent="0.25">
      <c r="A71" s="30">
        <v>61</v>
      </c>
      <c r="B71" s="56" t="s">
        <v>64</v>
      </c>
      <c r="C71" s="55"/>
      <c r="D71" s="15"/>
      <c r="E71" s="61" t="s">
        <v>4</v>
      </c>
      <c r="F71" s="15"/>
    </row>
    <row r="72" spans="1:6" ht="15.75" x14ac:dyDescent="0.25">
      <c r="A72" s="28">
        <v>62</v>
      </c>
      <c r="B72" s="56" t="s">
        <v>65</v>
      </c>
      <c r="C72" s="55"/>
      <c r="D72" s="3"/>
      <c r="E72" s="61" t="s">
        <v>4</v>
      </c>
      <c r="F72" s="3"/>
    </row>
    <row r="73" spans="1:6" ht="31.5" x14ac:dyDescent="0.25">
      <c r="A73" s="30">
        <v>63</v>
      </c>
      <c r="B73" s="56" t="s">
        <v>66</v>
      </c>
      <c r="C73" s="55"/>
      <c r="D73" s="3"/>
      <c r="E73" s="61" t="s">
        <v>4</v>
      </c>
      <c r="F73" s="3"/>
    </row>
    <row r="74" spans="1:6" ht="15.75" x14ac:dyDescent="0.25">
      <c r="A74" s="30">
        <v>64</v>
      </c>
      <c r="B74" s="56" t="s">
        <v>67</v>
      </c>
      <c r="C74" s="55"/>
      <c r="D74" s="3"/>
      <c r="E74" s="61" t="s">
        <v>4</v>
      </c>
      <c r="F74" s="3"/>
    </row>
    <row r="75" spans="1:6" ht="31.5" x14ac:dyDescent="0.25">
      <c r="A75" s="30">
        <v>65</v>
      </c>
      <c r="B75" s="56" t="s">
        <v>68</v>
      </c>
      <c r="C75" s="55"/>
      <c r="D75" s="3"/>
      <c r="E75" s="61" t="s">
        <v>4</v>
      </c>
      <c r="F75" s="3"/>
    </row>
    <row r="76" spans="1:6" ht="15.75" x14ac:dyDescent="0.25">
      <c r="A76" s="28">
        <v>66</v>
      </c>
      <c r="B76" s="54" t="s">
        <v>69</v>
      </c>
      <c r="C76" s="55"/>
      <c r="D76" s="3"/>
      <c r="E76" s="61" t="s">
        <v>4</v>
      </c>
      <c r="F76" s="3"/>
    </row>
    <row r="77" spans="1:6" s="24" customFormat="1" ht="31.5" x14ac:dyDescent="0.25">
      <c r="A77" s="30">
        <v>67</v>
      </c>
      <c r="B77" s="58" t="s">
        <v>300</v>
      </c>
      <c r="C77" s="59"/>
      <c r="D77" s="17"/>
      <c r="E77" s="62" t="s">
        <v>4</v>
      </c>
      <c r="F77" s="16"/>
    </row>
    <row r="78" spans="1:6" ht="15.75" x14ac:dyDescent="0.25">
      <c r="A78" s="30">
        <v>68</v>
      </c>
      <c r="B78" s="60" t="s">
        <v>70</v>
      </c>
      <c r="C78" s="55"/>
      <c r="D78" s="3"/>
      <c r="E78" s="61" t="s">
        <v>4</v>
      </c>
      <c r="F78" s="3"/>
    </row>
    <row r="79" spans="1:6" ht="15.75" x14ac:dyDescent="0.25">
      <c r="A79" s="30">
        <v>69</v>
      </c>
      <c r="B79" s="60" t="s">
        <v>396</v>
      </c>
      <c r="C79" s="55"/>
      <c r="D79" s="3"/>
      <c r="E79" s="61" t="s">
        <v>4</v>
      </c>
      <c r="F79" s="3"/>
    </row>
    <row r="80" spans="1:6" ht="15.75" x14ac:dyDescent="0.25">
      <c r="A80" s="28">
        <v>70</v>
      </c>
      <c r="B80" s="60" t="s">
        <v>397</v>
      </c>
      <c r="C80" s="55"/>
      <c r="D80" s="3"/>
      <c r="E80" s="61" t="s">
        <v>4</v>
      </c>
      <c r="F80" s="3"/>
    </row>
    <row r="81" spans="1:6" ht="15.75" x14ac:dyDescent="0.25">
      <c r="A81" s="30">
        <v>71</v>
      </c>
      <c r="B81" s="60" t="s">
        <v>398</v>
      </c>
      <c r="C81" s="55"/>
      <c r="D81" s="3"/>
      <c r="E81" s="61" t="s">
        <v>4</v>
      </c>
      <c r="F81" s="3"/>
    </row>
    <row r="82" spans="1:6" ht="15.75" x14ac:dyDescent="0.25">
      <c r="A82" s="30">
        <v>72</v>
      </c>
      <c r="B82" s="60" t="s">
        <v>71</v>
      </c>
      <c r="C82" s="55"/>
      <c r="D82" s="3"/>
      <c r="E82" s="61" t="s">
        <v>4</v>
      </c>
      <c r="F82" s="3"/>
    </row>
    <row r="83" spans="1:6" ht="15.75" x14ac:dyDescent="0.25">
      <c r="A83" s="30">
        <v>73</v>
      </c>
      <c r="B83" s="60" t="s">
        <v>72</v>
      </c>
      <c r="C83" s="55"/>
      <c r="D83" s="3"/>
      <c r="E83" s="61" t="s">
        <v>4</v>
      </c>
      <c r="F83" s="3"/>
    </row>
    <row r="84" spans="1:6" ht="15.75" x14ac:dyDescent="0.25">
      <c r="A84" s="28">
        <v>74</v>
      </c>
      <c r="B84" s="60" t="s">
        <v>73</v>
      </c>
      <c r="C84" s="55"/>
      <c r="D84" s="3"/>
      <c r="E84" s="61" t="s">
        <v>4</v>
      </c>
      <c r="F84" s="3"/>
    </row>
    <row r="85" spans="1:6" ht="15.75" x14ac:dyDescent="0.25">
      <c r="A85" s="30">
        <v>75</v>
      </c>
      <c r="B85" s="60" t="s">
        <v>74</v>
      </c>
      <c r="C85" s="55"/>
      <c r="D85" s="3"/>
      <c r="E85" s="61" t="s">
        <v>4</v>
      </c>
      <c r="F85" s="3"/>
    </row>
    <row r="86" spans="1:6" ht="15.75" x14ac:dyDescent="0.25">
      <c r="A86" s="30">
        <v>76</v>
      </c>
      <c r="B86" s="60" t="s">
        <v>75</v>
      </c>
      <c r="C86" s="55"/>
      <c r="D86" s="3"/>
      <c r="E86" s="61" t="s">
        <v>4</v>
      </c>
      <c r="F86" s="3"/>
    </row>
    <row r="87" spans="1:6" ht="15.75" x14ac:dyDescent="0.25">
      <c r="A87" s="30">
        <v>77</v>
      </c>
      <c r="B87" s="60" t="s">
        <v>76</v>
      </c>
      <c r="C87" s="55"/>
      <c r="D87" s="3"/>
      <c r="E87" s="61" t="s">
        <v>4</v>
      </c>
      <c r="F87" s="3"/>
    </row>
    <row r="88" spans="1:6" ht="15.75" x14ac:dyDescent="0.25">
      <c r="A88" s="28">
        <v>78</v>
      </c>
      <c r="B88" s="60" t="s">
        <v>77</v>
      </c>
      <c r="C88" s="55"/>
      <c r="D88" s="3"/>
      <c r="E88" s="61" t="s">
        <v>4</v>
      </c>
      <c r="F88" s="3"/>
    </row>
    <row r="89" spans="1:6" ht="15.75" x14ac:dyDescent="0.25">
      <c r="A89" s="30">
        <v>79</v>
      </c>
      <c r="B89" s="60" t="s">
        <v>78</v>
      </c>
      <c r="C89" s="55"/>
      <c r="D89" s="3"/>
      <c r="E89" s="61" t="s">
        <v>4</v>
      </c>
      <c r="F89" s="3"/>
    </row>
    <row r="90" spans="1:6" ht="15.75" x14ac:dyDescent="0.25">
      <c r="A90" s="30">
        <v>80</v>
      </c>
      <c r="B90" s="60" t="s">
        <v>79</v>
      </c>
      <c r="C90" s="55"/>
      <c r="D90" s="3"/>
      <c r="E90" s="61" t="s">
        <v>4</v>
      </c>
      <c r="F90" s="3"/>
    </row>
    <row r="91" spans="1:6" ht="15.75" x14ac:dyDescent="0.25">
      <c r="A91" s="30">
        <v>81</v>
      </c>
      <c r="B91" s="60" t="s">
        <v>80</v>
      </c>
      <c r="C91" s="55"/>
      <c r="D91" s="3"/>
      <c r="E91" s="61" t="s">
        <v>4</v>
      </c>
      <c r="F91" s="3"/>
    </row>
    <row r="92" spans="1:6" ht="31.5" x14ac:dyDescent="0.25">
      <c r="A92" s="28">
        <v>82</v>
      </c>
      <c r="B92" s="58" t="s">
        <v>304</v>
      </c>
      <c r="C92" s="59"/>
      <c r="D92" s="16"/>
      <c r="E92" s="62" t="s">
        <v>4</v>
      </c>
      <c r="F92" s="16"/>
    </row>
    <row r="93" spans="1:6" ht="15.75" x14ac:dyDescent="0.25">
      <c r="A93" s="87" t="s">
        <v>82</v>
      </c>
      <c r="B93" s="88"/>
      <c r="C93" s="88"/>
      <c r="D93" s="88"/>
      <c r="E93" s="88"/>
      <c r="F93" s="88"/>
    </row>
    <row r="94" spans="1:6" ht="47.25" x14ac:dyDescent="0.25">
      <c r="A94" s="37">
        <v>83</v>
      </c>
      <c r="B94" s="63" t="s">
        <v>351</v>
      </c>
      <c r="C94" s="64"/>
      <c r="D94" s="39"/>
      <c r="E94" s="68" t="s">
        <v>4</v>
      </c>
      <c r="F94" s="39"/>
    </row>
    <row r="95" spans="1:6" ht="47.25" x14ac:dyDescent="0.25">
      <c r="A95" s="37">
        <v>84</v>
      </c>
      <c r="B95" s="63" t="s">
        <v>380</v>
      </c>
      <c r="C95" s="64"/>
      <c r="D95" s="39"/>
      <c r="E95" s="68" t="s">
        <v>4</v>
      </c>
      <c r="F95" s="39"/>
    </row>
    <row r="96" spans="1:6" ht="47.25" x14ac:dyDescent="0.25">
      <c r="A96" s="37">
        <v>85</v>
      </c>
      <c r="B96" s="63" t="s">
        <v>352</v>
      </c>
      <c r="C96" s="64"/>
      <c r="D96" s="39"/>
      <c r="E96" s="68" t="s">
        <v>4</v>
      </c>
      <c r="F96" s="39"/>
    </row>
    <row r="97" spans="1:6" ht="47.25" x14ac:dyDescent="0.25">
      <c r="A97" s="37">
        <v>86</v>
      </c>
      <c r="B97" s="63" t="s">
        <v>357</v>
      </c>
      <c r="C97" s="64"/>
      <c r="D97" s="39"/>
      <c r="E97" s="68" t="s">
        <v>4</v>
      </c>
      <c r="F97" s="39"/>
    </row>
    <row r="98" spans="1:6" ht="54" customHeight="1" x14ac:dyDescent="0.25">
      <c r="A98" s="37">
        <v>87</v>
      </c>
      <c r="B98" s="63" t="s">
        <v>353</v>
      </c>
      <c r="C98" s="64"/>
      <c r="D98" s="39"/>
      <c r="E98" s="68" t="s">
        <v>4</v>
      </c>
      <c r="F98" s="39"/>
    </row>
    <row r="99" spans="1:6" ht="54.75" customHeight="1" x14ac:dyDescent="0.25">
      <c r="A99" s="37">
        <v>88</v>
      </c>
      <c r="B99" s="63" t="s">
        <v>350</v>
      </c>
      <c r="C99" s="64"/>
      <c r="D99" s="16"/>
      <c r="E99" s="68" t="s">
        <v>4</v>
      </c>
      <c r="F99" s="16"/>
    </row>
    <row r="100" spans="1:6" ht="57.75" customHeight="1" x14ac:dyDescent="0.25">
      <c r="A100" s="37">
        <v>89</v>
      </c>
      <c r="B100" s="63" t="s">
        <v>379</v>
      </c>
      <c r="C100" s="64"/>
      <c r="D100" s="36"/>
      <c r="E100" s="68" t="s">
        <v>4</v>
      </c>
      <c r="F100" s="16"/>
    </row>
    <row r="101" spans="1:6" ht="49.5" customHeight="1" x14ac:dyDescent="0.25">
      <c r="A101" s="37">
        <v>90</v>
      </c>
      <c r="B101" s="65" t="s">
        <v>354</v>
      </c>
      <c r="C101" s="64"/>
      <c r="D101" s="36"/>
      <c r="E101" s="68" t="s">
        <v>4</v>
      </c>
      <c r="F101" s="16"/>
    </row>
    <row r="102" spans="1:6" ht="53.25" customHeight="1" x14ac:dyDescent="0.25">
      <c r="A102" s="37">
        <v>91</v>
      </c>
      <c r="B102" s="65" t="s">
        <v>358</v>
      </c>
      <c r="C102" s="64"/>
      <c r="D102" s="36"/>
      <c r="E102" s="68" t="s">
        <v>4</v>
      </c>
      <c r="F102" s="16"/>
    </row>
    <row r="103" spans="1:6" ht="54.75" customHeight="1" x14ac:dyDescent="0.25">
      <c r="A103" s="37">
        <v>92</v>
      </c>
      <c r="B103" s="65" t="s">
        <v>355</v>
      </c>
      <c r="C103" s="64"/>
      <c r="D103" s="16"/>
      <c r="E103" s="68" t="s">
        <v>4</v>
      </c>
      <c r="F103" s="16"/>
    </row>
    <row r="104" spans="1:6" ht="54" customHeight="1" x14ac:dyDescent="0.25">
      <c r="A104" s="37">
        <v>93</v>
      </c>
      <c r="B104" s="65" t="s">
        <v>359</v>
      </c>
      <c r="C104" s="64"/>
      <c r="D104" s="16"/>
      <c r="E104" s="68" t="s">
        <v>4</v>
      </c>
      <c r="F104" s="16"/>
    </row>
    <row r="105" spans="1:6" ht="50.25" customHeight="1" x14ac:dyDescent="0.25">
      <c r="A105" s="37">
        <v>94</v>
      </c>
      <c r="B105" s="65" t="s">
        <v>356</v>
      </c>
      <c r="C105" s="64"/>
      <c r="D105" s="16"/>
      <c r="E105" s="68" t="s">
        <v>4</v>
      </c>
      <c r="F105" s="16"/>
    </row>
    <row r="106" spans="1:6" ht="51.75" customHeight="1" x14ac:dyDescent="0.25">
      <c r="A106" s="37">
        <v>95</v>
      </c>
      <c r="B106" s="65" t="s">
        <v>381</v>
      </c>
      <c r="C106" s="64"/>
      <c r="D106" s="16"/>
      <c r="E106" s="68" t="s">
        <v>4</v>
      </c>
      <c r="F106" s="16"/>
    </row>
    <row r="107" spans="1:6" ht="53.25" customHeight="1" x14ac:dyDescent="0.25">
      <c r="A107" s="37">
        <v>96</v>
      </c>
      <c r="B107" s="65" t="s">
        <v>360</v>
      </c>
      <c r="C107" s="64"/>
      <c r="D107" s="16"/>
      <c r="E107" s="68" t="s">
        <v>4</v>
      </c>
      <c r="F107" s="16"/>
    </row>
    <row r="108" spans="1:6" ht="51.75" customHeight="1" x14ac:dyDescent="0.25">
      <c r="A108" s="37">
        <v>97</v>
      </c>
      <c r="B108" s="65" t="s">
        <v>361</v>
      </c>
      <c r="C108" s="64"/>
      <c r="D108" s="16"/>
      <c r="E108" s="68" t="s">
        <v>4</v>
      </c>
      <c r="F108" s="16"/>
    </row>
    <row r="109" spans="1:6" ht="71.25" customHeight="1" x14ac:dyDescent="0.25">
      <c r="A109" s="37">
        <v>98</v>
      </c>
      <c r="B109" s="65" t="s">
        <v>362</v>
      </c>
      <c r="C109" s="64"/>
      <c r="D109" s="16"/>
      <c r="E109" s="68" t="s">
        <v>4</v>
      </c>
      <c r="F109" s="16"/>
    </row>
    <row r="110" spans="1:6" ht="64.5" customHeight="1" x14ac:dyDescent="0.25">
      <c r="A110" s="37">
        <v>99</v>
      </c>
      <c r="B110" s="65" t="s">
        <v>363</v>
      </c>
      <c r="C110" s="64"/>
      <c r="D110" s="16"/>
      <c r="E110" s="68" t="s">
        <v>4</v>
      </c>
      <c r="F110" s="16"/>
    </row>
    <row r="111" spans="1:6" ht="70.5" customHeight="1" x14ac:dyDescent="0.25">
      <c r="A111" s="37">
        <v>100</v>
      </c>
      <c r="B111" s="65" t="s">
        <v>364</v>
      </c>
      <c r="C111" s="64"/>
      <c r="D111" s="16"/>
      <c r="E111" s="68" t="s">
        <v>4</v>
      </c>
      <c r="F111" s="16"/>
    </row>
    <row r="112" spans="1:6" ht="63" customHeight="1" x14ac:dyDescent="0.25">
      <c r="A112" s="37">
        <v>101</v>
      </c>
      <c r="B112" s="65" t="s">
        <v>365</v>
      </c>
      <c r="C112" s="64"/>
      <c r="D112" s="16"/>
      <c r="E112" s="68" t="s">
        <v>4</v>
      </c>
      <c r="F112" s="16"/>
    </row>
    <row r="113" spans="1:6" ht="67.5" customHeight="1" x14ac:dyDescent="0.25">
      <c r="A113" s="37">
        <v>102</v>
      </c>
      <c r="B113" s="63" t="s">
        <v>399</v>
      </c>
      <c r="C113" s="64"/>
      <c r="D113" s="16"/>
      <c r="E113" s="68" t="s">
        <v>4</v>
      </c>
      <c r="F113" s="16"/>
    </row>
    <row r="114" spans="1:6" ht="65.25" customHeight="1" x14ac:dyDescent="0.25">
      <c r="A114" s="37">
        <v>103</v>
      </c>
      <c r="B114" s="63" t="s">
        <v>400</v>
      </c>
      <c r="C114" s="64"/>
      <c r="D114" s="16"/>
      <c r="E114" s="68" t="s">
        <v>4</v>
      </c>
      <c r="F114" s="16"/>
    </row>
    <row r="115" spans="1:6" ht="51" customHeight="1" x14ac:dyDescent="0.25">
      <c r="A115" s="37">
        <v>104</v>
      </c>
      <c r="B115" s="65" t="s">
        <v>382</v>
      </c>
      <c r="C115" s="64"/>
      <c r="D115" s="16"/>
      <c r="E115" s="68" t="s">
        <v>4</v>
      </c>
      <c r="F115" s="16"/>
    </row>
    <row r="116" spans="1:6" ht="49.5" customHeight="1" x14ac:dyDescent="0.25">
      <c r="A116" s="37">
        <v>105</v>
      </c>
      <c r="B116" s="65" t="s">
        <v>383</v>
      </c>
      <c r="C116" s="64"/>
      <c r="D116" s="16"/>
      <c r="E116" s="68" t="s">
        <v>4</v>
      </c>
      <c r="F116" s="16"/>
    </row>
    <row r="117" spans="1:6" ht="65.25" customHeight="1" x14ac:dyDescent="0.25">
      <c r="A117" s="37">
        <v>106</v>
      </c>
      <c r="B117" s="65" t="s">
        <v>377</v>
      </c>
      <c r="C117" s="64"/>
      <c r="D117" s="16"/>
      <c r="E117" s="68" t="s">
        <v>4</v>
      </c>
      <c r="F117" s="16"/>
    </row>
    <row r="118" spans="1:6" ht="66.75" customHeight="1" x14ac:dyDescent="0.25">
      <c r="A118" s="37">
        <v>107</v>
      </c>
      <c r="B118" s="65" t="s">
        <v>366</v>
      </c>
      <c r="C118" s="64"/>
      <c r="D118" s="16"/>
      <c r="E118" s="68" t="s">
        <v>4</v>
      </c>
      <c r="F118" s="16"/>
    </row>
    <row r="119" spans="1:6" ht="69.75" customHeight="1" x14ac:dyDescent="0.25">
      <c r="A119" s="37">
        <v>108</v>
      </c>
      <c r="B119" s="65" t="s">
        <v>367</v>
      </c>
      <c r="C119" s="64"/>
      <c r="D119" s="16"/>
      <c r="E119" s="68" t="s">
        <v>4</v>
      </c>
      <c r="F119" s="16"/>
    </row>
    <row r="120" spans="1:6" ht="65.25" customHeight="1" x14ac:dyDescent="0.25">
      <c r="A120" s="37">
        <v>109</v>
      </c>
      <c r="B120" s="65" t="s">
        <v>368</v>
      </c>
      <c r="C120" s="64"/>
      <c r="D120" s="16"/>
      <c r="E120" s="68" t="s">
        <v>4</v>
      </c>
      <c r="F120" s="16"/>
    </row>
    <row r="121" spans="1:6" ht="63" customHeight="1" x14ac:dyDescent="0.25">
      <c r="A121" s="37">
        <v>110</v>
      </c>
      <c r="B121" s="65" t="s">
        <v>369</v>
      </c>
      <c r="C121" s="64"/>
      <c r="D121" s="16"/>
      <c r="E121" s="68" t="s">
        <v>4</v>
      </c>
      <c r="F121" s="16"/>
    </row>
    <row r="122" spans="1:6" ht="66" customHeight="1" x14ac:dyDescent="0.25">
      <c r="A122" s="37">
        <v>111</v>
      </c>
      <c r="B122" s="65" t="s">
        <v>378</v>
      </c>
      <c r="C122" s="64"/>
      <c r="D122" s="16"/>
      <c r="E122" s="68" t="s">
        <v>4</v>
      </c>
      <c r="F122" s="16"/>
    </row>
    <row r="123" spans="1:6" ht="64.5" customHeight="1" x14ac:dyDescent="0.25">
      <c r="A123" s="37">
        <v>112</v>
      </c>
      <c r="B123" s="65" t="s">
        <v>370</v>
      </c>
      <c r="C123" s="64"/>
      <c r="D123" s="16"/>
      <c r="E123" s="68" t="s">
        <v>4</v>
      </c>
      <c r="F123" s="16"/>
    </row>
    <row r="124" spans="1:6" ht="64.5" customHeight="1" x14ac:dyDescent="0.25">
      <c r="A124" s="37">
        <v>113</v>
      </c>
      <c r="B124" s="58" t="s">
        <v>419</v>
      </c>
      <c r="C124" s="72"/>
      <c r="D124" s="16"/>
      <c r="E124" s="68" t="s">
        <v>4</v>
      </c>
      <c r="F124" s="16"/>
    </row>
    <row r="125" spans="1:6" ht="64.5" customHeight="1" x14ac:dyDescent="0.25">
      <c r="A125" s="37">
        <v>114</v>
      </c>
      <c r="B125" s="58" t="s">
        <v>422</v>
      </c>
      <c r="C125" s="72"/>
      <c r="D125" s="16"/>
      <c r="E125" s="68" t="s">
        <v>4</v>
      </c>
      <c r="F125" s="16"/>
    </row>
    <row r="126" spans="1:6" ht="64.5" customHeight="1" x14ac:dyDescent="0.25">
      <c r="A126" s="37">
        <v>115</v>
      </c>
      <c r="B126" s="58" t="s">
        <v>423</v>
      </c>
      <c r="C126" s="72"/>
      <c r="D126" s="16"/>
      <c r="E126" s="68" t="s">
        <v>4</v>
      </c>
      <c r="F126" s="16"/>
    </row>
    <row r="127" spans="1:6" ht="64.5" customHeight="1" x14ac:dyDescent="0.25">
      <c r="A127" s="37">
        <v>116</v>
      </c>
      <c r="B127" s="58" t="s">
        <v>420</v>
      </c>
      <c r="C127" s="72"/>
      <c r="D127" s="16"/>
      <c r="E127" s="68" t="s">
        <v>4</v>
      </c>
      <c r="F127" s="16"/>
    </row>
    <row r="128" spans="1:6" ht="64.5" customHeight="1" x14ac:dyDescent="0.25">
      <c r="A128" s="37">
        <v>117</v>
      </c>
      <c r="B128" s="58" t="s">
        <v>424</v>
      </c>
      <c r="C128" s="72"/>
      <c r="D128" s="16"/>
      <c r="E128" s="68" t="s">
        <v>4</v>
      </c>
      <c r="F128" s="16"/>
    </row>
    <row r="129" spans="1:6" ht="64.5" customHeight="1" x14ac:dyDescent="0.25">
      <c r="A129" s="37">
        <v>118</v>
      </c>
      <c r="B129" s="58" t="s">
        <v>425</v>
      </c>
      <c r="C129" s="72"/>
      <c r="D129" s="16"/>
      <c r="E129" s="68" t="s">
        <v>4</v>
      </c>
      <c r="F129" s="16"/>
    </row>
    <row r="130" spans="1:6" ht="55.5" customHeight="1" x14ac:dyDescent="0.25">
      <c r="A130" s="37">
        <v>119</v>
      </c>
      <c r="B130" s="58" t="s">
        <v>415</v>
      </c>
      <c r="C130" s="64"/>
      <c r="D130" s="16"/>
      <c r="E130" s="68" t="s">
        <v>4</v>
      </c>
      <c r="F130" s="16"/>
    </row>
    <row r="131" spans="1:6" ht="55.5" customHeight="1" x14ac:dyDescent="0.25">
      <c r="A131" s="37">
        <v>120</v>
      </c>
      <c r="B131" s="58" t="s">
        <v>416</v>
      </c>
      <c r="C131" s="64"/>
      <c r="D131" s="16"/>
      <c r="E131" s="68" t="s">
        <v>4</v>
      </c>
      <c r="F131" s="16"/>
    </row>
    <row r="132" spans="1:6" ht="55.5" customHeight="1" x14ac:dyDescent="0.25">
      <c r="A132" s="37">
        <v>121</v>
      </c>
      <c r="B132" s="58" t="s">
        <v>417</v>
      </c>
      <c r="C132" s="64"/>
      <c r="D132" s="16"/>
      <c r="E132" s="68" t="s">
        <v>4</v>
      </c>
      <c r="F132" s="16"/>
    </row>
    <row r="133" spans="1:6" ht="55.5" customHeight="1" x14ac:dyDescent="0.25">
      <c r="A133" s="37">
        <v>122</v>
      </c>
      <c r="B133" s="58" t="s">
        <v>418</v>
      </c>
      <c r="C133" s="64"/>
      <c r="D133" s="16"/>
      <c r="E133" s="68" t="s">
        <v>4</v>
      </c>
      <c r="F133" s="16"/>
    </row>
    <row r="134" spans="1:6" ht="55.5" customHeight="1" x14ac:dyDescent="0.25">
      <c r="A134" s="37">
        <v>123</v>
      </c>
      <c r="B134" s="58" t="s">
        <v>426</v>
      </c>
      <c r="C134" s="64"/>
      <c r="D134" s="16"/>
      <c r="E134" s="68" t="s">
        <v>4</v>
      </c>
      <c r="F134" s="16"/>
    </row>
    <row r="135" spans="1:6" ht="27.75" customHeight="1" x14ac:dyDescent="0.25">
      <c r="A135" s="37">
        <v>124</v>
      </c>
      <c r="B135" s="58" t="s">
        <v>412</v>
      </c>
      <c r="C135" s="64"/>
      <c r="D135" s="16"/>
      <c r="E135" s="68" t="s">
        <v>4</v>
      </c>
      <c r="F135" s="16"/>
    </row>
    <row r="136" spans="1:6" ht="30.75" customHeight="1" x14ac:dyDescent="0.25">
      <c r="A136" s="37">
        <v>125</v>
      </c>
      <c r="B136" s="58" t="s">
        <v>413</v>
      </c>
      <c r="C136" s="64"/>
      <c r="D136" s="16"/>
      <c r="E136" s="68" t="s">
        <v>4</v>
      </c>
      <c r="F136" s="16"/>
    </row>
    <row r="137" spans="1:6" ht="55.5" customHeight="1" x14ac:dyDescent="0.25">
      <c r="A137" s="37">
        <v>126</v>
      </c>
      <c r="B137" s="65" t="s">
        <v>371</v>
      </c>
      <c r="C137" s="64"/>
      <c r="D137" s="16"/>
      <c r="E137" s="68" t="s">
        <v>4</v>
      </c>
      <c r="F137" s="16"/>
    </row>
    <row r="138" spans="1:6" ht="51.75" customHeight="1" x14ac:dyDescent="0.25">
      <c r="A138" s="37">
        <v>127</v>
      </c>
      <c r="B138" s="65" t="s">
        <v>372</v>
      </c>
      <c r="C138" s="64"/>
      <c r="D138" s="16"/>
      <c r="E138" s="68" t="s">
        <v>4</v>
      </c>
      <c r="F138" s="16"/>
    </row>
    <row r="139" spans="1:6" ht="54.75" customHeight="1" x14ac:dyDescent="0.25">
      <c r="A139" s="37">
        <v>128</v>
      </c>
      <c r="B139" s="65" t="s">
        <v>373</v>
      </c>
      <c r="C139" s="64"/>
      <c r="D139" s="16"/>
      <c r="E139" s="68" t="s">
        <v>4</v>
      </c>
      <c r="F139" s="16"/>
    </row>
    <row r="140" spans="1:6" ht="57.75" customHeight="1" x14ac:dyDescent="0.25">
      <c r="A140" s="37">
        <v>129</v>
      </c>
      <c r="B140" s="65" t="s">
        <v>374</v>
      </c>
      <c r="C140" s="64"/>
      <c r="D140" s="16"/>
      <c r="E140" s="68" t="s">
        <v>4</v>
      </c>
      <c r="F140" s="16"/>
    </row>
    <row r="141" spans="1:6" ht="53.25" customHeight="1" x14ac:dyDescent="0.25">
      <c r="A141" s="37">
        <v>130</v>
      </c>
      <c r="B141" s="65" t="s">
        <v>375</v>
      </c>
      <c r="C141" s="64"/>
      <c r="D141" s="16"/>
      <c r="E141" s="68" t="s">
        <v>4</v>
      </c>
      <c r="F141" s="16"/>
    </row>
    <row r="142" spans="1:6" ht="51" customHeight="1" x14ac:dyDescent="0.25">
      <c r="A142" s="37">
        <v>131</v>
      </c>
      <c r="B142" s="65" t="s">
        <v>376</v>
      </c>
      <c r="C142" s="64"/>
      <c r="D142" s="16"/>
      <c r="E142" s="68" t="s">
        <v>4</v>
      </c>
      <c r="F142" s="16"/>
    </row>
    <row r="143" spans="1:6" ht="21" customHeight="1" x14ac:dyDescent="0.25">
      <c r="A143" s="37">
        <v>132</v>
      </c>
      <c r="B143" s="65" t="s">
        <v>384</v>
      </c>
      <c r="C143" s="64"/>
      <c r="D143" s="16"/>
      <c r="E143" s="68" t="s">
        <v>4</v>
      </c>
      <c r="F143" s="16"/>
    </row>
    <row r="144" spans="1:6" ht="15.75" x14ac:dyDescent="0.25">
      <c r="A144" s="37">
        <v>134</v>
      </c>
      <c r="B144" s="58" t="s">
        <v>83</v>
      </c>
      <c r="C144" s="59"/>
      <c r="D144" s="16"/>
      <c r="E144" s="68" t="s">
        <v>4</v>
      </c>
      <c r="F144" s="16"/>
    </row>
    <row r="145" spans="1:6" ht="15.75" x14ac:dyDescent="0.25">
      <c r="A145" s="37">
        <v>135</v>
      </c>
      <c r="B145" s="66" t="s">
        <v>84</v>
      </c>
      <c r="C145" s="59"/>
      <c r="D145" s="16"/>
      <c r="E145" s="68" t="s">
        <v>4</v>
      </c>
      <c r="F145" s="16"/>
    </row>
    <row r="146" spans="1:6" ht="47.25" customHeight="1" x14ac:dyDescent="0.25">
      <c r="A146" s="37">
        <v>136</v>
      </c>
      <c r="B146" s="58" t="s">
        <v>402</v>
      </c>
      <c r="C146" s="59"/>
      <c r="D146" s="16"/>
      <c r="E146" s="68" t="s">
        <v>4</v>
      </c>
      <c r="F146" s="16"/>
    </row>
    <row r="147" spans="1:6" ht="31.5" x14ac:dyDescent="0.25">
      <c r="A147" s="37">
        <v>137</v>
      </c>
      <c r="B147" s="58" t="s">
        <v>306</v>
      </c>
      <c r="C147" s="59"/>
      <c r="D147" s="16"/>
      <c r="E147" s="68" t="s">
        <v>4</v>
      </c>
      <c r="F147" s="16"/>
    </row>
    <row r="148" spans="1:6" ht="31.5" x14ac:dyDescent="0.25">
      <c r="A148" s="37">
        <v>138</v>
      </c>
      <c r="B148" s="58" t="s">
        <v>307</v>
      </c>
      <c r="C148" s="59"/>
      <c r="D148" s="16"/>
      <c r="E148" s="68" t="s">
        <v>4</v>
      </c>
      <c r="F148" s="16"/>
    </row>
    <row r="149" spans="1:6" ht="15.75" x14ac:dyDescent="0.25">
      <c r="A149" s="37">
        <v>139</v>
      </c>
      <c r="B149" s="66" t="s">
        <v>85</v>
      </c>
      <c r="C149" s="55"/>
      <c r="D149" s="38"/>
      <c r="E149" s="69" t="s">
        <v>4</v>
      </c>
      <c r="F149" s="38"/>
    </row>
    <row r="150" spans="1:6" ht="31.5" x14ac:dyDescent="0.25">
      <c r="A150" s="37">
        <v>140</v>
      </c>
      <c r="B150" s="58" t="s">
        <v>387</v>
      </c>
      <c r="C150" s="59"/>
      <c r="D150" s="16"/>
      <c r="E150" s="68" t="s">
        <v>4</v>
      </c>
      <c r="F150" s="16"/>
    </row>
    <row r="151" spans="1:6" ht="47.25" x14ac:dyDescent="0.25">
      <c r="A151" s="37">
        <v>141</v>
      </c>
      <c r="B151" s="58" t="s">
        <v>388</v>
      </c>
      <c r="C151" s="59" t="s">
        <v>6</v>
      </c>
      <c r="D151" s="16"/>
      <c r="E151" s="68" t="s">
        <v>4</v>
      </c>
      <c r="F151" s="16"/>
    </row>
    <row r="152" spans="1:6" ht="31.5" x14ac:dyDescent="0.25">
      <c r="A152" s="37">
        <v>142</v>
      </c>
      <c r="B152" s="58" t="s">
        <v>389</v>
      </c>
      <c r="C152" s="59"/>
      <c r="D152" s="16"/>
      <c r="E152" s="68" t="s">
        <v>4</v>
      </c>
      <c r="F152" s="16"/>
    </row>
    <row r="153" spans="1:6" ht="31.5" x14ac:dyDescent="0.25">
      <c r="A153" s="37">
        <v>143</v>
      </c>
      <c r="B153" s="58" t="s">
        <v>390</v>
      </c>
      <c r="C153" s="59"/>
      <c r="D153" s="16"/>
      <c r="E153" s="68" t="s">
        <v>4</v>
      </c>
      <c r="F153" s="16"/>
    </row>
    <row r="154" spans="1:6" ht="31.5" x14ac:dyDescent="0.25">
      <c r="A154" s="37">
        <v>144</v>
      </c>
      <c r="B154" s="58" t="s">
        <v>391</v>
      </c>
      <c r="C154" s="59"/>
      <c r="D154" s="16"/>
      <c r="E154" s="68" t="s">
        <v>4</v>
      </c>
      <c r="F154" s="16"/>
    </row>
    <row r="155" spans="1:6" ht="31.5" x14ac:dyDescent="0.25">
      <c r="A155" s="37">
        <v>145</v>
      </c>
      <c r="B155" s="58" t="s">
        <v>309</v>
      </c>
      <c r="C155" s="59"/>
      <c r="D155" s="16"/>
      <c r="E155" s="68" t="s">
        <v>4</v>
      </c>
      <c r="F155" s="16"/>
    </row>
    <row r="156" spans="1:6" ht="15.75" x14ac:dyDescent="0.25">
      <c r="A156" s="37">
        <v>146</v>
      </c>
      <c r="B156" s="66" t="s">
        <v>392</v>
      </c>
      <c r="C156" s="55"/>
      <c r="D156" s="38"/>
      <c r="E156" s="69" t="s">
        <v>4</v>
      </c>
      <c r="F156" s="38"/>
    </row>
    <row r="157" spans="1:6" ht="31.5" x14ac:dyDescent="0.25">
      <c r="A157" s="37">
        <v>147</v>
      </c>
      <c r="B157" s="58" t="s">
        <v>393</v>
      </c>
      <c r="C157" s="55"/>
      <c r="D157" s="38"/>
      <c r="E157" s="69" t="s">
        <v>4</v>
      </c>
      <c r="F157" s="38"/>
    </row>
    <row r="158" spans="1:6" ht="15.75" x14ac:dyDescent="0.25">
      <c r="A158" s="37">
        <v>148</v>
      </c>
      <c r="B158" s="58" t="s">
        <v>86</v>
      </c>
      <c r="C158" s="55"/>
      <c r="D158" s="38"/>
      <c r="E158" s="69" t="s">
        <v>4</v>
      </c>
      <c r="F158" s="38"/>
    </row>
    <row r="159" spans="1:6" ht="15.75" x14ac:dyDescent="0.25">
      <c r="A159" s="37">
        <v>149</v>
      </c>
      <c r="B159" s="58" t="s">
        <v>87</v>
      </c>
      <c r="C159" s="55"/>
      <c r="D159" s="38"/>
      <c r="E159" s="69" t="s">
        <v>4</v>
      </c>
      <c r="F159" s="38"/>
    </row>
    <row r="160" spans="1:6" ht="15.75" x14ac:dyDescent="0.25">
      <c r="A160" s="37">
        <v>150</v>
      </c>
      <c r="B160" s="58" t="s">
        <v>88</v>
      </c>
      <c r="C160" s="55"/>
      <c r="D160" s="38"/>
      <c r="E160" s="69" t="s">
        <v>4</v>
      </c>
      <c r="F160" s="38"/>
    </row>
    <row r="161" spans="1:6" ht="15.75" x14ac:dyDescent="0.25">
      <c r="A161" s="37">
        <v>151</v>
      </c>
      <c r="B161" s="58" t="s">
        <v>89</v>
      </c>
      <c r="C161" s="55"/>
      <c r="D161" s="38"/>
      <c r="E161" s="69" t="s">
        <v>4</v>
      </c>
      <c r="F161" s="38"/>
    </row>
    <row r="162" spans="1:6" ht="15.75" x14ac:dyDescent="0.25">
      <c r="A162" s="37">
        <v>152</v>
      </c>
      <c r="B162" s="58" t="s">
        <v>90</v>
      </c>
      <c r="C162" s="55"/>
      <c r="D162" s="38"/>
      <c r="E162" s="69" t="s">
        <v>4</v>
      </c>
      <c r="F162" s="38"/>
    </row>
    <row r="163" spans="1:6" ht="15.75" x14ac:dyDescent="0.25">
      <c r="A163" s="37">
        <v>153</v>
      </c>
      <c r="B163" s="58" t="s">
        <v>91</v>
      </c>
      <c r="C163" s="55"/>
      <c r="D163" s="38"/>
      <c r="E163" s="69" t="s">
        <v>4</v>
      </c>
      <c r="F163" s="38"/>
    </row>
    <row r="164" spans="1:6" ht="15.75" x14ac:dyDescent="0.25">
      <c r="A164" s="37">
        <v>154</v>
      </c>
      <c r="B164" s="58" t="s">
        <v>92</v>
      </c>
      <c r="C164" s="55"/>
      <c r="D164" s="38"/>
      <c r="E164" s="69" t="s">
        <v>4</v>
      </c>
      <c r="F164" s="38"/>
    </row>
    <row r="165" spans="1:6" ht="15.75" x14ac:dyDescent="0.25">
      <c r="A165" s="37">
        <v>155</v>
      </c>
      <c r="B165" s="58" t="s">
        <v>93</v>
      </c>
      <c r="C165" s="55"/>
      <c r="D165" s="38"/>
      <c r="E165" s="69" t="s">
        <v>4</v>
      </c>
      <c r="F165" s="38"/>
    </row>
    <row r="166" spans="1:6" ht="15.75" x14ac:dyDescent="0.25">
      <c r="A166" s="37">
        <v>156</v>
      </c>
      <c r="B166" s="58" t="s">
        <v>94</v>
      </c>
      <c r="C166" s="55"/>
      <c r="D166" s="38"/>
      <c r="E166" s="69" t="s">
        <v>4</v>
      </c>
      <c r="F166" s="38"/>
    </row>
    <row r="167" spans="1:6" ht="15.75" x14ac:dyDescent="0.25">
      <c r="A167" s="37">
        <v>157</v>
      </c>
      <c r="B167" s="58" t="s">
        <v>95</v>
      </c>
      <c r="C167" s="55"/>
      <c r="D167" s="38"/>
      <c r="E167" s="69" t="s">
        <v>4</v>
      </c>
      <c r="F167" s="38"/>
    </row>
    <row r="168" spans="1:6" ht="15.75" x14ac:dyDescent="0.25">
      <c r="A168" s="37">
        <v>158</v>
      </c>
      <c r="B168" s="58" t="s">
        <v>96</v>
      </c>
      <c r="C168" s="55"/>
      <c r="D168" s="38"/>
      <c r="E168" s="69" t="s">
        <v>4</v>
      </c>
      <c r="F168" s="38"/>
    </row>
    <row r="169" spans="1:6" ht="15.75" x14ac:dyDescent="0.25">
      <c r="A169" s="37">
        <v>159</v>
      </c>
      <c r="B169" s="58" t="s">
        <v>97</v>
      </c>
      <c r="C169" s="55"/>
      <c r="D169" s="38"/>
      <c r="E169" s="69" t="s">
        <v>4</v>
      </c>
      <c r="F169" s="38"/>
    </row>
    <row r="170" spans="1:6" ht="15.75" x14ac:dyDescent="0.25">
      <c r="A170" s="37">
        <v>160</v>
      </c>
      <c r="B170" s="58" t="s">
        <v>98</v>
      </c>
      <c r="C170" s="55"/>
      <c r="D170" s="38"/>
      <c r="E170" s="69" t="s">
        <v>4</v>
      </c>
      <c r="F170" s="38"/>
    </row>
    <row r="171" spans="1:6" ht="15.75" x14ac:dyDescent="0.25">
      <c r="A171" s="37">
        <v>161</v>
      </c>
      <c r="B171" s="58" t="s">
        <v>99</v>
      </c>
      <c r="C171" s="59"/>
      <c r="D171" s="16"/>
      <c r="E171" s="68" t="s">
        <v>4</v>
      </c>
      <c r="F171" s="16"/>
    </row>
    <row r="172" spans="1:6" ht="15.75" x14ac:dyDescent="0.25">
      <c r="A172" s="37">
        <v>162</v>
      </c>
      <c r="B172" s="58" t="s">
        <v>100</v>
      </c>
      <c r="C172" s="59"/>
      <c r="D172" s="16"/>
      <c r="E172" s="68" t="s">
        <v>4</v>
      </c>
      <c r="F172" s="16"/>
    </row>
    <row r="173" spans="1:6" ht="15.75" x14ac:dyDescent="0.25">
      <c r="A173" s="37">
        <v>163</v>
      </c>
      <c r="B173" s="58" t="s">
        <v>101</v>
      </c>
      <c r="C173" s="59"/>
      <c r="D173" s="16"/>
      <c r="E173" s="68" t="s">
        <v>4</v>
      </c>
      <c r="F173" s="16"/>
    </row>
    <row r="174" spans="1:6" ht="47.25" x14ac:dyDescent="0.25">
      <c r="A174" s="37">
        <v>164</v>
      </c>
      <c r="B174" s="58" t="s">
        <v>310</v>
      </c>
      <c r="C174" s="59"/>
      <c r="D174" s="16"/>
      <c r="E174" s="68" t="s">
        <v>4</v>
      </c>
      <c r="F174" s="16"/>
    </row>
    <row r="175" spans="1:6" ht="31.5" x14ac:dyDescent="0.25">
      <c r="A175" s="37">
        <v>165</v>
      </c>
      <c r="B175" s="58" t="s">
        <v>394</v>
      </c>
      <c r="C175" s="59"/>
      <c r="D175" s="16"/>
      <c r="E175" s="68" t="s">
        <v>4</v>
      </c>
      <c r="F175" s="16"/>
    </row>
    <row r="176" spans="1:6" ht="31.5" x14ac:dyDescent="0.25">
      <c r="A176" s="37">
        <v>166</v>
      </c>
      <c r="B176" s="58" t="s">
        <v>385</v>
      </c>
      <c r="C176" s="59"/>
      <c r="D176" s="16"/>
      <c r="E176" s="68" t="s">
        <v>4</v>
      </c>
      <c r="F176" s="16"/>
    </row>
    <row r="177" spans="1:6" ht="15.75" x14ac:dyDescent="0.25">
      <c r="A177" s="37">
        <v>167</v>
      </c>
      <c r="B177" s="58" t="s">
        <v>102</v>
      </c>
      <c r="C177" s="59"/>
      <c r="D177" s="16"/>
      <c r="E177" s="68" t="s">
        <v>4</v>
      </c>
      <c r="F177" s="16"/>
    </row>
    <row r="178" spans="1:6" ht="15.75" x14ac:dyDescent="0.25">
      <c r="A178" s="37">
        <v>168</v>
      </c>
      <c r="B178" s="58" t="s">
        <v>103</v>
      </c>
      <c r="C178" s="59"/>
      <c r="D178" s="16"/>
      <c r="E178" s="68" t="s">
        <v>4</v>
      </c>
      <c r="F178" s="16"/>
    </row>
    <row r="179" spans="1:6" ht="15.75" x14ac:dyDescent="0.25">
      <c r="A179" s="37">
        <v>169</v>
      </c>
      <c r="B179" s="58" t="s">
        <v>104</v>
      </c>
      <c r="C179" s="59"/>
      <c r="D179" s="16"/>
      <c r="E179" s="68" t="s">
        <v>4</v>
      </c>
      <c r="F179" s="16"/>
    </row>
    <row r="180" spans="1:6" ht="15.75" x14ac:dyDescent="0.25">
      <c r="A180" s="37">
        <v>170</v>
      </c>
      <c r="B180" s="58" t="s">
        <v>105</v>
      </c>
      <c r="C180" s="59"/>
      <c r="D180" s="16"/>
      <c r="E180" s="68" t="s">
        <v>4</v>
      </c>
      <c r="F180" s="16"/>
    </row>
    <row r="181" spans="1:6" ht="15.75" x14ac:dyDescent="0.25">
      <c r="A181" s="37">
        <v>171</v>
      </c>
      <c r="B181" s="66" t="s">
        <v>302</v>
      </c>
      <c r="C181" s="59"/>
      <c r="D181" s="17"/>
      <c r="E181" s="68" t="s">
        <v>4</v>
      </c>
      <c r="F181" s="16"/>
    </row>
    <row r="182" spans="1:6" ht="15.75" x14ac:dyDescent="0.25">
      <c r="A182" s="37">
        <v>172</v>
      </c>
      <c r="B182" s="58" t="s">
        <v>106</v>
      </c>
      <c r="C182" s="59"/>
      <c r="D182" s="16"/>
      <c r="E182" s="68" t="s">
        <v>4</v>
      </c>
      <c r="F182" s="16"/>
    </row>
    <row r="183" spans="1:6" ht="15.75" x14ac:dyDescent="0.25">
      <c r="A183" s="37">
        <v>173</v>
      </c>
      <c r="B183" s="58" t="s">
        <v>107</v>
      </c>
      <c r="C183" s="59"/>
      <c r="D183" s="16"/>
      <c r="E183" s="68" t="s">
        <v>4</v>
      </c>
      <c r="F183" s="16"/>
    </row>
    <row r="184" spans="1:6" ht="15.75" x14ac:dyDescent="0.25">
      <c r="A184" s="37">
        <v>174</v>
      </c>
      <c r="B184" s="58" t="s">
        <v>108</v>
      </c>
      <c r="C184" s="59"/>
      <c r="D184" s="16"/>
      <c r="E184" s="68" t="s">
        <v>4</v>
      </c>
      <c r="F184" s="16"/>
    </row>
    <row r="185" spans="1:6" ht="15.75" x14ac:dyDescent="0.25">
      <c r="A185" s="37">
        <v>175</v>
      </c>
      <c r="B185" s="58" t="s">
        <v>109</v>
      </c>
      <c r="C185" s="59"/>
      <c r="D185" s="16"/>
      <c r="E185" s="68" t="s">
        <v>4</v>
      </c>
      <c r="F185" s="16"/>
    </row>
    <row r="186" spans="1:6" ht="15.75" x14ac:dyDescent="0.25">
      <c r="A186" s="37">
        <v>176</v>
      </c>
      <c r="B186" s="58" t="s">
        <v>110</v>
      </c>
      <c r="C186" s="59"/>
      <c r="D186" s="16"/>
      <c r="E186" s="68" t="s">
        <v>4</v>
      </c>
      <c r="F186" s="16"/>
    </row>
    <row r="187" spans="1:6" ht="15.75" x14ac:dyDescent="0.25">
      <c r="A187" s="37">
        <v>177</v>
      </c>
      <c r="B187" s="66" t="s">
        <v>303</v>
      </c>
      <c r="C187" s="59"/>
      <c r="D187" s="17"/>
      <c r="E187" s="68" t="s">
        <v>4</v>
      </c>
      <c r="F187" s="16"/>
    </row>
    <row r="188" spans="1:6" ht="15.75" x14ac:dyDescent="0.25">
      <c r="A188" s="37">
        <v>178</v>
      </c>
      <c r="B188" s="58" t="s">
        <v>111</v>
      </c>
      <c r="C188" s="59"/>
      <c r="D188" s="16"/>
      <c r="E188" s="68" t="s">
        <v>4</v>
      </c>
      <c r="F188" s="16"/>
    </row>
    <row r="189" spans="1:6" ht="15.75" x14ac:dyDescent="0.25">
      <c r="A189" s="37">
        <v>179</v>
      </c>
      <c r="B189" s="67" t="s">
        <v>112</v>
      </c>
      <c r="C189" s="55"/>
      <c r="D189" s="38"/>
      <c r="E189" s="69" t="s">
        <v>4</v>
      </c>
      <c r="F189" s="38"/>
    </row>
    <row r="190" spans="1:6" ht="15.75" x14ac:dyDescent="0.25">
      <c r="A190" s="37">
        <v>180</v>
      </c>
      <c r="B190" s="67" t="s">
        <v>113</v>
      </c>
      <c r="C190" s="55"/>
      <c r="D190" s="38"/>
      <c r="E190" s="69" t="s">
        <v>4</v>
      </c>
      <c r="F190" s="38"/>
    </row>
    <row r="191" spans="1:6" ht="31.5" x14ac:dyDescent="0.25">
      <c r="A191" s="37">
        <v>181</v>
      </c>
      <c r="B191" s="67" t="s">
        <v>114</v>
      </c>
      <c r="C191" s="55"/>
      <c r="D191" s="38"/>
      <c r="E191" s="69" t="s">
        <v>4</v>
      </c>
      <c r="F191" s="38"/>
    </row>
    <row r="192" spans="1:6" ht="15.75" x14ac:dyDescent="0.25">
      <c r="A192" s="37">
        <v>183</v>
      </c>
      <c r="B192" s="67" t="s">
        <v>115</v>
      </c>
      <c r="C192" s="55"/>
      <c r="D192" s="38"/>
      <c r="E192" s="69" t="s">
        <v>4</v>
      </c>
      <c r="F192" s="38"/>
    </row>
    <row r="193" spans="1:6" ht="15.75" x14ac:dyDescent="0.25">
      <c r="A193" s="37">
        <v>184</v>
      </c>
      <c r="B193" s="67" t="s">
        <v>386</v>
      </c>
      <c r="C193" s="55"/>
      <c r="D193" s="38"/>
      <c r="E193" s="69" t="s">
        <v>4</v>
      </c>
      <c r="F193" s="38"/>
    </row>
    <row r="194" spans="1:6" ht="15.75" x14ac:dyDescent="0.25">
      <c r="A194" s="37">
        <v>186</v>
      </c>
      <c r="B194" s="58" t="s">
        <v>318</v>
      </c>
      <c r="C194" s="59"/>
      <c r="D194" s="17"/>
      <c r="E194" s="68" t="s">
        <v>4</v>
      </c>
      <c r="F194" s="16"/>
    </row>
    <row r="195" spans="1:6" ht="31.5" x14ac:dyDescent="0.25">
      <c r="A195" s="37">
        <v>187</v>
      </c>
      <c r="B195" s="58" t="s">
        <v>328</v>
      </c>
      <c r="C195" s="59"/>
      <c r="D195" s="17"/>
      <c r="E195" s="68" t="s">
        <v>4</v>
      </c>
      <c r="F195" s="16"/>
    </row>
    <row r="196" spans="1:6" ht="31.5" x14ac:dyDescent="0.25">
      <c r="A196" s="37">
        <v>188</v>
      </c>
      <c r="B196" s="58" t="s">
        <v>327</v>
      </c>
      <c r="C196" s="59"/>
      <c r="D196" s="17"/>
      <c r="E196" s="68" t="s">
        <v>4</v>
      </c>
      <c r="F196" s="16"/>
    </row>
    <row r="197" spans="1:6" ht="31.5" x14ac:dyDescent="0.25">
      <c r="A197" s="37">
        <v>189</v>
      </c>
      <c r="B197" s="58" t="s">
        <v>305</v>
      </c>
      <c r="C197" s="59"/>
      <c r="D197" s="17"/>
      <c r="E197" s="68" t="s">
        <v>4</v>
      </c>
      <c r="F197" s="16"/>
    </row>
    <row r="198" spans="1:6" ht="31.5" x14ac:dyDescent="0.25">
      <c r="A198" s="37">
        <v>190</v>
      </c>
      <c r="B198" s="58" t="s">
        <v>308</v>
      </c>
      <c r="C198" s="59"/>
      <c r="D198" s="16"/>
      <c r="E198" s="68" t="s">
        <v>4</v>
      </c>
      <c r="F198" s="16"/>
    </row>
    <row r="199" spans="1:6" ht="15.75" x14ac:dyDescent="0.25">
      <c r="A199" s="83" t="s">
        <v>198</v>
      </c>
      <c r="B199" s="84"/>
      <c r="C199" s="84"/>
      <c r="D199" s="84"/>
      <c r="E199" s="84"/>
      <c r="F199" s="85"/>
    </row>
    <row r="200" spans="1:6" ht="15.75" x14ac:dyDescent="0.25">
      <c r="A200" s="29">
        <v>191</v>
      </c>
      <c r="B200" s="63" t="s">
        <v>311</v>
      </c>
      <c r="C200" s="70"/>
      <c r="D200" s="18"/>
      <c r="E200" s="71" t="s">
        <v>5</v>
      </c>
      <c r="F200" s="18"/>
    </row>
    <row r="201" spans="1:6" ht="15.75" x14ac:dyDescent="0.25">
      <c r="A201" s="29">
        <v>192</v>
      </c>
      <c r="B201" s="63" t="s">
        <v>312</v>
      </c>
      <c r="C201" s="70"/>
      <c r="D201" s="18"/>
      <c r="E201" s="71" t="s">
        <v>5</v>
      </c>
      <c r="F201" s="18"/>
    </row>
    <row r="202" spans="1:6" ht="15.75" x14ac:dyDescent="0.25">
      <c r="A202" s="29">
        <v>180</v>
      </c>
      <c r="B202" s="58" t="s">
        <v>116</v>
      </c>
      <c r="C202" s="59"/>
      <c r="D202" s="16"/>
      <c r="E202" s="68" t="s">
        <v>5</v>
      </c>
      <c r="F202" s="16"/>
    </row>
    <row r="203" spans="1:6" ht="15.75" x14ac:dyDescent="0.25">
      <c r="A203" s="29">
        <v>181</v>
      </c>
      <c r="B203" s="58" t="s">
        <v>117</v>
      </c>
      <c r="C203" s="59"/>
      <c r="D203" s="16"/>
      <c r="E203" s="68" t="s">
        <v>5</v>
      </c>
      <c r="F203" s="16"/>
    </row>
    <row r="204" spans="1:6" ht="15.75" x14ac:dyDescent="0.25">
      <c r="A204" s="29">
        <v>182</v>
      </c>
      <c r="B204" s="58" t="s">
        <v>118</v>
      </c>
      <c r="C204" s="59"/>
      <c r="D204" s="16"/>
      <c r="E204" s="68" t="s">
        <v>5</v>
      </c>
      <c r="F204" s="16"/>
    </row>
    <row r="205" spans="1:6" ht="15.75" x14ac:dyDescent="0.25">
      <c r="A205" s="29">
        <v>183</v>
      </c>
      <c r="B205" s="58" t="s">
        <v>314</v>
      </c>
      <c r="C205" s="59"/>
      <c r="D205" s="16"/>
      <c r="E205" s="68" t="s">
        <v>5</v>
      </c>
      <c r="F205" s="16"/>
    </row>
    <row r="206" spans="1:6" ht="15.75" x14ac:dyDescent="0.25">
      <c r="A206" s="29">
        <v>184</v>
      </c>
      <c r="B206" s="58" t="s">
        <v>119</v>
      </c>
      <c r="C206" s="59"/>
      <c r="D206" s="16"/>
      <c r="E206" s="68" t="s">
        <v>5</v>
      </c>
      <c r="F206" s="16"/>
    </row>
    <row r="207" spans="1:6" ht="15.75" x14ac:dyDescent="0.25">
      <c r="A207" s="29">
        <v>185</v>
      </c>
      <c r="B207" s="58" t="s">
        <v>120</v>
      </c>
      <c r="C207" s="59"/>
      <c r="D207" s="16"/>
      <c r="E207" s="68" t="s">
        <v>5</v>
      </c>
      <c r="F207" s="16"/>
    </row>
    <row r="208" spans="1:6" ht="15.75" x14ac:dyDescent="0.25">
      <c r="A208" s="29">
        <v>186</v>
      </c>
      <c r="B208" s="58" t="s">
        <v>121</v>
      </c>
      <c r="C208" s="59"/>
      <c r="D208" s="16"/>
      <c r="E208" s="68" t="s">
        <v>5</v>
      </c>
      <c r="F208" s="16"/>
    </row>
    <row r="209" spans="1:6" ht="15.75" x14ac:dyDescent="0.25">
      <c r="A209" s="29">
        <v>187</v>
      </c>
      <c r="B209" s="58" t="s">
        <v>122</v>
      </c>
      <c r="C209" s="59"/>
      <c r="D209" s="16"/>
      <c r="E209" s="68" t="s">
        <v>5</v>
      </c>
      <c r="F209" s="16"/>
    </row>
    <row r="210" spans="1:6" ht="15.75" x14ac:dyDescent="0.25">
      <c r="A210" s="29">
        <v>188</v>
      </c>
      <c r="B210" s="58" t="s">
        <v>123</v>
      </c>
      <c r="C210" s="59"/>
      <c r="D210" s="16"/>
      <c r="E210" s="68" t="s">
        <v>5</v>
      </c>
      <c r="F210" s="16"/>
    </row>
    <row r="211" spans="1:6" ht="15.75" x14ac:dyDescent="0.25">
      <c r="A211" s="29">
        <v>189</v>
      </c>
      <c r="B211" s="58" t="s">
        <v>124</v>
      </c>
      <c r="C211" s="59"/>
      <c r="D211" s="16"/>
      <c r="E211" s="68" t="s">
        <v>5</v>
      </c>
      <c r="F211" s="16"/>
    </row>
    <row r="212" spans="1:6" ht="15.75" x14ac:dyDescent="0.25">
      <c r="A212" s="29">
        <v>190</v>
      </c>
      <c r="B212" s="58" t="s">
        <v>125</v>
      </c>
      <c r="C212" s="59"/>
      <c r="D212" s="16"/>
      <c r="E212" s="68" t="s">
        <v>5</v>
      </c>
      <c r="F212" s="16"/>
    </row>
    <row r="213" spans="1:6" ht="15.75" x14ac:dyDescent="0.25">
      <c r="A213" s="29">
        <v>191</v>
      </c>
      <c r="B213" s="58" t="s">
        <v>126</v>
      </c>
      <c r="C213" s="59"/>
      <c r="D213" s="16"/>
      <c r="E213" s="68" t="s">
        <v>5</v>
      </c>
      <c r="F213" s="16"/>
    </row>
    <row r="214" spans="1:6" ht="15.75" x14ac:dyDescent="0.25">
      <c r="A214" s="29">
        <v>192</v>
      </c>
      <c r="B214" s="58" t="s">
        <v>127</v>
      </c>
      <c r="C214" s="59"/>
      <c r="D214" s="16"/>
      <c r="E214" s="68" t="s">
        <v>5</v>
      </c>
      <c r="F214" s="16"/>
    </row>
    <row r="215" spans="1:6" ht="15.75" x14ac:dyDescent="0.25">
      <c r="A215" s="29">
        <v>193</v>
      </c>
      <c r="B215" s="58" t="s">
        <v>128</v>
      </c>
      <c r="C215" s="59"/>
      <c r="D215" s="16"/>
      <c r="E215" s="68" t="s">
        <v>5</v>
      </c>
      <c r="F215" s="16"/>
    </row>
    <row r="216" spans="1:6" ht="15.75" x14ac:dyDescent="0.25">
      <c r="A216" s="29">
        <v>194</v>
      </c>
      <c r="B216" s="58" t="s">
        <v>129</v>
      </c>
      <c r="C216" s="59"/>
      <c r="D216" s="16"/>
      <c r="E216" s="68" t="s">
        <v>5</v>
      </c>
      <c r="F216" s="16"/>
    </row>
    <row r="217" spans="1:6" ht="15.75" x14ac:dyDescent="0.25">
      <c r="A217" s="29">
        <v>195</v>
      </c>
      <c r="B217" s="58" t="s">
        <v>130</v>
      </c>
      <c r="C217" s="59"/>
      <c r="D217" s="16"/>
      <c r="E217" s="68" t="s">
        <v>5</v>
      </c>
      <c r="F217" s="16"/>
    </row>
    <row r="218" spans="1:6" ht="15.75" x14ac:dyDescent="0.25">
      <c r="A218" s="29">
        <v>196</v>
      </c>
      <c r="B218" s="58" t="s">
        <v>131</v>
      </c>
      <c r="C218" s="59"/>
      <c r="D218" s="16"/>
      <c r="E218" s="68" t="s">
        <v>5</v>
      </c>
      <c r="F218" s="16"/>
    </row>
    <row r="219" spans="1:6" ht="15.75" x14ac:dyDescent="0.25">
      <c r="A219" s="29">
        <v>197</v>
      </c>
      <c r="B219" s="58" t="s">
        <v>132</v>
      </c>
      <c r="C219" s="59"/>
      <c r="D219" s="16"/>
      <c r="E219" s="68" t="s">
        <v>5</v>
      </c>
      <c r="F219" s="16"/>
    </row>
    <row r="220" spans="1:6" ht="15.75" x14ac:dyDescent="0.25">
      <c r="A220" s="29">
        <v>198</v>
      </c>
      <c r="B220" s="58" t="s">
        <v>287</v>
      </c>
      <c r="C220" s="59"/>
      <c r="D220" s="17"/>
      <c r="E220" s="68" t="s">
        <v>5</v>
      </c>
      <c r="F220" s="17"/>
    </row>
    <row r="221" spans="1:6" ht="31.5" x14ac:dyDescent="0.25">
      <c r="A221" s="29">
        <v>199</v>
      </c>
      <c r="B221" s="56" t="s">
        <v>133</v>
      </c>
      <c r="C221" s="55"/>
      <c r="D221" s="3"/>
      <c r="E221" s="69" t="s">
        <v>4</v>
      </c>
      <c r="F221" s="3"/>
    </row>
    <row r="222" spans="1:6" ht="31.5" x14ac:dyDescent="0.25">
      <c r="A222" s="29">
        <v>200</v>
      </c>
      <c r="B222" s="56" t="s">
        <v>134</v>
      </c>
      <c r="C222" s="55"/>
      <c r="D222" s="3"/>
      <c r="E222" s="69" t="s">
        <v>4</v>
      </c>
      <c r="F222" s="3"/>
    </row>
    <row r="223" spans="1:6" ht="31.5" x14ac:dyDescent="0.25">
      <c r="A223" s="29">
        <v>201</v>
      </c>
      <c r="B223" s="56" t="s">
        <v>135</v>
      </c>
      <c r="C223" s="55"/>
      <c r="D223" s="3"/>
      <c r="E223" s="69" t="s">
        <v>4</v>
      </c>
      <c r="F223" s="3"/>
    </row>
    <row r="224" spans="1:6" ht="31.5" x14ac:dyDescent="0.25">
      <c r="A224" s="29">
        <v>202</v>
      </c>
      <c r="B224" s="56" t="s">
        <v>136</v>
      </c>
      <c r="C224" s="55"/>
      <c r="D224" s="3"/>
      <c r="E224" s="69" t="s">
        <v>4</v>
      </c>
      <c r="F224" s="3"/>
    </row>
    <row r="225" spans="1:6" ht="31.5" x14ac:dyDescent="0.25">
      <c r="A225" s="29">
        <v>203</v>
      </c>
      <c r="B225" s="56" t="s">
        <v>137</v>
      </c>
      <c r="C225" s="55"/>
      <c r="D225" s="3"/>
      <c r="E225" s="69" t="s">
        <v>4</v>
      </c>
      <c r="F225" s="3"/>
    </row>
    <row r="226" spans="1:6" ht="31.5" x14ac:dyDescent="0.25">
      <c r="A226" s="29">
        <v>204</v>
      </c>
      <c r="B226" s="56" t="s">
        <v>138</v>
      </c>
      <c r="C226" s="55"/>
      <c r="D226" s="3"/>
      <c r="E226" s="69" t="s">
        <v>4</v>
      </c>
      <c r="F226" s="3"/>
    </row>
    <row r="227" spans="1:6" ht="31.5" x14ac:dyDescent="0.25">
      <c r="A227" s="29">
        <v>205</v>
      </c>
      <c r="B227" s="56" t="s">
        <v>139</v>
      </c>
      <c r="C227" s="55"/>
      <c r="D227" s="3"/>
      <c r="E227" s="69" t="s">
        <v>4</v>
      </c>
      <c r="F227" s="3"/>
    </row>
    <row r="228" spans="1:6" ht="31.5" x14ac:dyDescent="0.25">
      <c r="A228" s="29">
        <v>206</v>
      </c>
      <c r="B228" s="56" t="s">
        <v>140</v>
      </c>
      <c r="C228" s="55"/>
      <c r="D228" s="3"/>
      <c r="E228" s="69" t="s">
        <v>4</v>
      </c>
      <c r="F228" s="3"/>
    </row>
    <row r="229" spans="1:6" ht="31.5" x14ac:dyDescent="0.25">
      <c r="A229" s="29">
        <v>207</v>
      </c>
      <c r="B229" s="56" t="s">
        <v>141</v>
      </c>
      <c r="C229" s="55"/>
      <c r="D229" s="3"/>
      <c r="E229" s="69" t="s">
        <v>4</v>
      </c>
      <c r="F229" s="3"/>
    </row>
    <row r="230" spans="1:6" ht="31.5" x14ac:dyDescent="0.25">
      <c r="A230" s="29">
        <v>208</v>
      </c>
      <c r="B230" s="56" t="s">
        <v>142</v>
      </c>
      <c r="C230" s="55"/>
      <c r="D230" s="3"/>
      <c r="E230" s="69" t="s">
        <v>4</v>
      </c>
      <c r="F230" s="3"/>
    </row>
    <row r="231" spans="1:6" ht="31.5" x14ac:dyDescent="0.25">
      <c r="A231" s="29">
        <v>209</v>
      </c>
      <c r="B231" s="56" t="s">
        <v>143</v>
      </c>
      <c r="C231" s="55"/>
      <c r="D231" s="3"/>
      <c r="E231" s="69" t="s">
        <v>4</v>
      </c>
      <c r="F231" s="3"/>
    </row>
    <row r="232" spans="1:6" ht="31.5" x14ac:dyDescent="0.25">
      <c r="A232" s="29">
        <v>210</v>
      </c>
      <c r="B232" s="56" t="s">
        <v>144</v>
      </c>
      <c r="C232" s="55"/>
      <c r="D232" s="3"/>
      <c r="E232" s="69" t="s">
        <v>4</v>
      </c>
      <c r="F232" s="3"/>
    </row>
    <row r="233" spans="1:6" ht="15.75" x14ac:dyDescent="0.25">
      <c r="A233" s="29">
        <v>211</v>
      </c>
      <c r="B233" s="56" t="s">
        <v>145</v>
      </c>
      <c r="C233" s="55"/>
      <c r="D233" s="3"/>
      <c r="E233" s="69" t="s">
        <v>4</v>
      </c>
      <c r="F233" s="3"/>
    </row>
    <row r="234" spans="1:6" ht="15.75" x14ac:dyDescent="0.25">
      <c r="A234" s="29">
        <v>212</v>
      </c>
      <c r="B234" s="56" t="s">
        <v>146</v>
      </c>
      <c r="C234" s="55"/>
      <c r="D234" s="3"/>
      <c r="E234" s="69" t="s">
        <v>4</v>
      </c>
      <c r="F234" s="3"/>
    </row>
    <row r="235" spans="1:6" ht="15.75" x14ac:dyDescent="0.25">
      <c r="A235" s="29">
        <v>213</v>
      </c>
      <c r="B235" s="56" t="s">
        <v>147</v>
      </c>
      <c r="C235" s="55"/>
      <c r="D235" s="3"/>
      <c r="E235" s="69" t="s">
        <v>4</v>
      </c>
      <c r="F235" s="3"/>
    </row>
    <row r="236" spans="1:6" ht="15.75" x14ac:dyDescent="0.25">
      <c r="A236" s="29">
        <v>214</v>
      </c>
      <c r="B236" s="56" t="s">
        <v>148</v>
      </c>
      <c r="C236" s="55"/>
      <c r="D236" s="3"/>
      <c r="E236" s="69" t="s">
        <v>4</v>
      </c>
      <c r="F236" s="3"/>
    </row>
    <row r="237" spans="1:6" ht="15.75" x14ac:dyDescent="0.25">
      <c r="A237" s="29">
        <v>215</v>
      </c>
      <c r="B237" s="56" t="s">
        <v>149</v>
      </c>
      <c r="C237" s="55"/>
      <c r="D237" s="3"/>
      <c r="E237" s="69" t="s">
        <v>4</v>
      </c>
      <c r="F237" s="3"/>
    </row>
    <row r="238" spans="1:6" ht="15.75" x14ac:dyDescent="0.25">
      <c r="A238" s="29">
        <v>216</v>
      </c>
      <c r="B238" s="56" t="s">
        <v>150</v>
      </c>
      <c r="C238" s="55"/>
      <c r="D238" s="3"/>
      <c r="E238" s="69" t="s">
        <v>4</v>
      </c>
      <c r="F238" s="3"/>
    </row>
    <row r="239" spans="1:6" ht="15.75" x14ac:dyDescent="0.25">
      <c r="A239" s="29">
        <v>217</v>
      </c>
      <c r="B239" s="56" t="s">
        <v>151</v>
      </c>
      <c r="C239" s="55"/>
      <c r="D239" s="3"/>
      <c r="E239" s="69" t="s">
        <v>4</v>
      </c>
      <c r="F239" s="3"/>
    </row>
    <row r="240" spans="1:6" ht="15.75" x14ac:dyDescent="0.25">
      <c r="A240" s="29">
        <v>218</v>
      </c>
      <c r="B240" s="56" t="s">
        <v>152</v>
      </c>
      <c r="C240" s="55"/>
      <c r="D240" s="3"/>
      <c r="E240" s="69" t="s">
        <v>4</v>
      </c>
      <c r="F240" s="3"/>
    </row>
    <row r="241" spans="1:6" ht="15.75" x14ac:dyDescent="0.25">
      <c r="A241" s="29">
        <v>219</v>
      </c>
      <c r="B241" s="54" t="s">
        <v>153</v>
      </c>
      <c r="C241" s="55"/>
      <c r="D241" s="3"/>
      <c r="E241" s="69" t="s">
        <v>4</v>
      </c>
      <c r="F241" s="3"/>
    </row>
    <row r="242" spans="1:6" ht="31.5" x14ac:dyDescent="0.25">
      <c r="A242" s="29">
        <v>220</v>
      </c>
      <c r="B242" s="56" t="s">
        <v>154</v>
      </c>
      <c r="C242" s="55"/>
      <c r="D242" s="3"/>
      <c r="E242" s="69" t="s">
        <v>4</v>
      </c>
      <c r="F242" s="3"/>
    </row>
    <row r="243" spans="1:6" ht="31.5" x14ac:dyDescent="0.25">
      <c r="A243" s="29">
        <v>221</v>
      </c>
      <c r="B243" s="56" t="s">
        <v>155</v>
      </c>
      <c r="C243" s="55"/>
      <c r="D243" s="3"/>
      <c r="E243" s="69" t="s">
        <v>4</v>
      </c>
      <c r="F243" s="3"/>
    </row>
    <row r="244" spans="1:6" ht="31.5" x14ac:dyDescent="0.25">
      <c r="A244" s="29">
        <v>222</v>
      </c>
      <c r="B244" s="56" t="s">
        <v>156</v>
      </c>
      <c r="C244" s="55"/>
      <c r="D244" s="3"/>
      <c r="E244" s="69" t="s">
        <v>4</v>
      </c>
      <c r="F244" s="3"/>
    </row>
    <row r="245" spans="1:6" ht="31.5" x14ac:dyDescent="0.25">
      <c r="A245" s="29">
        <v>223</v>
      </c>
      <c r="B245" s="56" t="s">
        <v>157</v>
      </c>
      <c r="C245" s="55"/>
      <c r="D245" s="3"/>
      <c r="E245" s="69" t="s">
        <v>4</v>
      </c>
      <c r="F245" s="3"/>
    </row>
    <row r="246" spans="1:6" ht="31.5" x14ac:dyDescent="0.25">
      <c r="A246" s="29">
        <v>224</v>
      </c>
      <c r="B246" s="56" t="s">
        <v>158</v>
      </c>
      <c r="C246" s="55"/>
      <c r="D246" s="3"/>
      <c r="E246" s="69" t="s">
        <v>4</v>
      </c>
      <c r="F246" s="3"/>
    </row>
    <row r="247" spans="1:6" ht="31.5" x14ac:dyDescent="0.25">
      <c r="A247" s="29">
        <v>225</v>
      </c>
      <c r="B247" s="56" t="s">
        <v>159</v>
      </c>
      <c r="C247" s="55"/>
      <c r="D247" s="3"/>
      <c r="E247" s="69" t="s">
        <v>4</v>
      </c>
      <c r="F247" s="3"/>
    </row>
    <row r="248" spans="1:6" ht="31.5" x14ac:dyDescent="0.25">
      <c r="A248" s="29">
        <v>226</v>
      </c>
      <c r="B248" s="56" t="s">
        <v>160</v>
      </c>
      <c r="C248" s="55"/>
      <c r="D248" s="3"/>
      <c r="E248" s="69" t="s">
        <v>4</v>
      </c>
      <c r="F248" s="3"/>
    </row>
    <row r="249" spans="1:6" ht="31.5" x14ac:dyDescent="0.25">
      <c r="A249" s="29">
        <v>227</v>
      </c>
      <c r="B249" s="56" t="s">
        <v>161</v>
      </c>
      <c r="C249" s="55"/>
      <c r="D249" s="3"/>
      <c r="E249" s="69" t="s">
        <v>4</v>
      </c>
      <c r="F249" s="3"/>
    </row>
    <row r="250" spans="1:6" ht="15.75" x14ac:dyDescent="0.25">
      <c r="A250" s="29">
        <v>228</v>
      </c>
      <c r="B250" s="56" t="s">
        <v>162</v>
      </c>
      <c r="C250" s="55"/>
      <c r="D250" s="3"/>
      <c r="E250" s="69" t="s">
        <v>4</v>
      </c>
      <c r="F250" s="3"/>
    </row>
    <row r="251" spans="1:6" ht="15.75" x14ac:dyDescent="0.25">
      <c r="A251" s="29">
        <v>229</v>
      </c>
      <c r="B251" s="56" t="s">
        <v>163</v>
      </c>
      <c r="C251" s="55"/>
      <c r="D251" s="3"/>
      <c r="E251" s="69" t="s">
        <v>4</v>
      </c>
      <c r="F251" s="3"/>
    </row>
    <row r="252" spans="1:6" ht="15.75" x14ac:dyDescent="0.25">
      <c r="A252" s="29">
        <v>230</v>
      </c>
      <c r="B252" s="56" t="s">
        <v>164</v>
      </c>
      <c r="C252" s="55"/>
      <c r="D252" s="3"/>
      <c r="E252" s="69" t="s">
        <v>395</v>
      </c>
      <c r="F252" s="3"/>
    </row>
    <row r="253" spans="1:6" ht="15.75" x14ac:dyDescent="0.25">
      <c r="A253" s="29">
        <v>231</v>
      </c>
      <c r="B253" s="56" t="s">
        <v>165</v>
      </c>
      <c r="C253" s="55"/>
      <c r="D253" s="3"/>
      <c r="E253" s="69" t="s">
        <v>4</v>
      </c>
      <c r="F253" s="3"/>
    </row>
    <row r="254" spans="1:6" ht="15.75" x14ac:dyDescent="0.25">
      <c r="A254" s="29">
        <v>232</v>
      </c>
      <c r="B254" s="56" t="s">
        <v>166</v>
      </c>
      <c r="C254" s="55"/>
      <c r="D254" s="3"/>
      <c r="E254" s="69" t="s">
        <v>4</v>
      </c>
      <c r="F254" s="3"/>
    </row>
    <row r="255" spans="1:6" ht="31.5" x14ac:dyDescent="0.25">
      <c r="A255" s="29">
        <v>233</v>
      </c>
      <c r="B255" s="56" t="s">
        <v>167</v>
      </c>
      <c r="C255" s="55"/>
      <c r="D255" s="3"/>
      <c r="E255" s="69" t="s">
        <v>4</v>
      </c>
      <c r="F255" s="3"/>
    </row>
    <row r="256" spans="1:6" ht="31.5" x14ac:dyDescent="0.25">
      <c r="A256" s="29">
        <v>234</v>
      </c>
      <c r="B256" s="56" t="s">
        <v>168</v>
      </c>
      <c r="C256" s="55"/>
      <c r="D256" s="3"/>
      <c r="E256" s="69" t="s">
        <v>4</v>
      </c>
      <c r="F256" s="3"/>
    </row>
    <row r="257" spans="1:6" ht="31.5" x14ac:dyDescent="0.25">
      <c r="A257" s="29">
        <v>235</v>
      </c>
      <c r="B257" s="56" t="s">
        <v>169</v>
      </c>
      <c r="C257" s="55"/>
      <c r="D257" s="3"/>
      <c r="E257" s="69" t="s">
        <v>4</v>
      </c>
      <c r="F257" s="3"/>
    </row>
    <row r="258" spans="1:6" ht="31.5" x14ac:dyDescent="0.25">
      <c r="A258" s="29">
        <v>236</v>
      </c>
      <c r="B258" s="56" t="s">
        <v>170</v>
      </c>
      <c r="C258" s="55"/>
      <c r="D258" s="3"/>
      <c r="E258" s="69" t="s">
        <v>4</v>
      </c>
      <c r="F258" s="3"/>
    </row>
    <row r="259" spans="1:6" ht="31.5" x14ac:dyDescent="0.25">
      <c r="A259" s="29">
        <v>237</v>
      </c>
      <c r="B259" s="56" t="s">
        <v>171</v>
      </c>
      <c r="C259" s="55"/>
      <c r="D259" s="3"/>
      <c r="E259" s="69" t="s">
        <v>4</v>
      </c>
      <c r="F259" s="3"/>
    </row>
    <row r="260" spans="1:6" ht="15.75" x14ac:dyDescent="0.25">
      <c r="A260" s="29">
        <v>238</v>
      </c>
      <c r="B260" s="56" t="s">
        <v>172</v>
      </c>
      <c r="C260" s="55"/>
      <c r="D260" s="3"/>
      <c r="E260" s="69" t="s">
        <v>4</v>
      </c>
      <c r="F260" s="3"/>
    </row>
    <row r="261" spans="1:6" ht="31.5" x14ac:dyDescent="0.25">
      <c r="A261" s="29">
        <v>239</v>
      </c>
      <c r="B261" s="56" t="s">
        <v>173</v>
      </c>
      <c r="C261" s="55"/>
      <c r="D261" s="3"/>
      <c r="E261" s="69" t="s">
        <v>4</v>
      </c>
      <c r="F261" s="3"/>
    </row>
    <row r="262" spans="1:6" ht="15.75" x14ac:dyDescent="0.25">
      <c r="A262" s="29">
        <v>240</v>
      </c>
      <c r="B262" s="56" t="s">
        <v>174</v>
      </c>
      <c r="C262" s="55"/>
      <c r="D262" s="3"/>
      <c r="E262" s="69" t="s">
        <v>4</v>
      </c>
      <c r="F262" s="3"/>
    </row>
    <row r="263" spans="1:6" ht="15.75" x14ac:dyDescent="0.25">
      <c r="A263" s="29">
        <v>241</v>
      </c>
      <c r="B263" s="54" t="s">
        <v>175</v>
      </c>
      <c r="C263" s="55"/>
      <c r="D263" s="3"/>
      <c r="E263" s="69" t="s">
        <v>4</v>
      </c>
      <c r="F263" s="3"/>
    </row>
    <row r="264" spans="1:6" ht="15.75" x14ac:dyDescent="0.25">
      <c r="A264" s="29">
        <v>242</v>
      </c>
      <c r="B264" s="54" t="s">
        <v>176</v>
      </c>
      <c r="C264" s="55"/>
      <c r="D264" s="3"/>
      <c r="E264" s="69" t="s">
        <v>4</v>
      </c>
      <c r="F264" s="3"/>
    </row>
    <row r="265" spans="1:6" ht="15.75" x14ac:dyDescent="0.25">
      <c r="A265" s="29">
        <v>243</v>
      </c>
      <c r="B265" s="54" t="s">
        <v>177</v>
      </c>
      <c r="C265" s="55"/>
      <c r="D265" s="3"/>
      <c r="E265" s="69" t="s">
        <v>4</v>
      </c>
      <c r="F265" s="3"/>
    </row>
    <row r="266" spans="1:6" ht="15.75" x14ac:dyDescent="0.25">
      <c r="A266" s="29">
        <v>244</v>
      </c>
      <c r="B266" s="54" t="s">
        <v>178</v>
      </c>
      <c r="C266" s="55"/>
      <c r="D266" s="3"/>
      <c r="E266" s="69" t="s">
        <v>4</v>
      </c>
      <c r="F266" s="3"/>
    </row>
    <row r="267" spans="1:6" ht="15.75" x14ac:dyDescent="0.25">
      <c r="A267" s="29">
        <v>245</v>
      </c>
      <c r="B267" s="54" t="s">
        <v>179</v>
      </c>
      <c r="C267" s="55"/>
      <c r="D267" s="3"/>
      <c r="E267" s="69" t="s">
        <v>4</v>
      </c>
      <c r="F267" s="3"/>
    </row>
    <row r="268" spans="1:6" ht="15.75" x14ac:dyDescent="0.25">
      <c r="A268" s="29">
        <v>246</v>
      </c>
      <c r="B268" s="54" t="s">
        <v>180</v>
      </c>
      <c r="C268" s="55"/>
      <c r="D268" s="3"/>
      <c r="E268" s="69" t="s">
        <v>4</v>
      </c>
      <c r="F268" s="3"/>
    </row>
    <row r="269" spans="1:6" ht="15.75" x14ac:dyDescent="0.25">
      <c r="A269" s="29">
        <v>247</v>
      </c>
      <c r="B269" s="54" t="s">
        <v>181</v>
      </c>
      <c r="C269" s="55"/>
      <c r="D269" s="3"/>
      <c r="E269" s="69" t="s">
        <v>4</v>
      </c>
      <c r="F269" s="3"/>
    </row>
    <row r="270" spans="1:6" ht="15.75" x14ac:dyDescent="0.25">
      <c r="A270" s="29">
        <v>248</v>
      </c>
      <c r="B270" s="54" t="s">
        <v>182</v>
      </c>
      <c r="C270" s="55"/>
      <c r="D270" s="3"/>
      <c r="E270" s="69" t="s">
        <v>4</v>
      </c>
      <c r="F270" s="3"/>
    </row>
    <row r="271" spans="1:6" ht="15.75" x14ac:dyDescent="0.25">
      <c r="A271" s="29">
        <v>249</v>
      </c>
      <c r="B271" s="54" t="s">
        <v>183</v>
      </c>
      <c r="C271" s="55"/>
      <c r="D271" s="3"/>
      <c r="E271" s="69" t="s">
        <v>4</v>
      </c>
      <c r="F271" s="3"/>
    </row>
    <row r="272" spans="1:6" ht="15.75" x14ac:dyDescent="0.25">
      <c r="A272" s="29">
        <v>250</v>
      </c>
      <c r="B272" s="58" t="s">
        <v>285</v>
      </c>
      <c r="C272" s="59"/>
      <c r="D272" s="17"/>
      <c r="E272" s="68" t="s">
        <v>4</v>
      </c>
      <c r="F272" s="17"/>
    </row>
    <row r="273" spans="1:6" ht="15.75" x14ac:dyDescent="0.25">
      <c r="A273" s="29">
        <v>251</v>
      </c>
      <c r="B273" s="58" t="s">
        <v>286</v>
      </c>
      <c r="C273" s="59"/>
      <c r="D273" s="17"/>
      <c r="E273" s="68" t="s">
        <v>4</v>
      </c>
      <c r="F273" s="17"/>
    </row>
    <row r="274" spans="1:6" ht="31.5" x14ac:dyDescent="0.25">
      <c r="A274" s="29">
        <v>252</v>
      </c>
      <c r="B274" s="58" t="s">
        <v>184</v>
      </c>
      <c r="C274" s="59"/>
      <c r="D274" s="16"/>
      <c r="E274" s="68" t="s">
        <v>5</v>
      </c>
      <c r="F274" s="16"/>
    </row>
    <row r="275" spans="1:6" ht="15.75" x14ac:dyDescent="0.25">
      <c r="A275" s="29">
        <v>253</v>
      </c>
      <c r="B275" s="58" t="s">
        <v>185</v>
      </c>
      <c r="C275" s="59"/>
      <c r="D275" s="16"/>
      <c r="E275" s="68" t="s">
        <v>4</v>
      </c>
      <c r="F275" s="16"/>
    </row>
    <row r="276" spans="1:6" ht="15.75" x14ac:dyDescent="0.25">
      <c r="A276" s="29">
        <v>254</v>
      </c>
      <c r="B276" s="58" t="s">
        <v>186</v>
      </c>
      <c r="C276" s="59"/>
      <c r="D276" s="16"/>
      <c r="E276" s="68" t="s">
        <v>4</v>
      </c>
      <c r="F276" s="16"/>
    </row>
    <row r="277" spans="1:6" ht="15.75" x14ac:dyDescent="0.25">
      <c r="A277" s="29">
        <v>255</v>
      </c>
      <c r="B277" s="58" t="s">
        <v>187</v>
      </c>
      <c r="C277" s="59"/>
      <c r="D277" s="16"/>
      <c r="E277" s="68" t="s">
        <v>4</v>
      </c>
      <c r="F277" s="16"/>
    </row>
    <row r="278" spans="1:6" ht="15.75" x14ac:dyDescent="0.25">
      <c r="A278" s="29">
        <v>256</v>
      </c>
      <c r="B278" s="58" t="s">
        <v>188</v>
      </c>
      <c r="C278" s="59"/>
      <c r="D278" s="16"/>
      <c r="E278" s="68" t="s">
        <v>4</v>
      </c>
      <c r="F278" s="16"/>
    </row>
    <row r="279" spans="1:6" ht="15.75" x14ac:dyDescent="0.25">
      <c r="A279" s="29">
        <v>257</v>
      </c>
      <c r="B279" s="58" t="s">
        <v>189</v>
      </c>
      <c r="C279" s="59"/>
      <c r="D279" s="16"/>
      <c r="E279" s="68" t="s">
        <v>4</v>
      </c>
      <c r="F279" s="16"/>
    </row>
    <row r="280" spans="1:6" ht="15.75" x14ac:dyDescent="0.25">
      <c r="A280" s="29">
        <v>258</v>
      </c>
      <c r="B280" s="58" t="s">
        <v>190</v>
      </c>
      <c r="C280" s="59"/>
      <c r="D280" s="16"/>
      <c r="E280" s="68" t="s">
        <v>4</v>
      </c>
      <c r="F280" s="16"/>
    </row>
    <row r="281" spans="1:6" ht="15.75" x14ac:dyDescent="0.25">
      <c r="A281" s="29">
        <v>259</v>
      </c>
      <c r="B281" s="58" t="s">
        <v>191</v>
      </c>
      <c r="C281" s="59"/>
      <c r="D281" s="16"/>
      <c r="E281" s="68" t="s">
        <v>5</v>
      </c>
      <c r="F281" s="16"/>
    </row>
    <row r="282" spans="1:6" ht="15.75" x14ac:dyDescent="0.25">
      <c r="A282" s="29">
        <v>260</v>
      </c>
      <c r="B282" s="58" t="s">
        <v>301</v>
      </c>
      <c r="C282" s="59"/>
      <c r="D282" s="16"/>
      <c r="E282" s="68" t="s">
        <v>4</v>
      </c>
      <c r="F282" s="16"/>
    </row>
    <row r="283" spans="1:6" ht="15.75" x14ac:dyDescent="0.25">
      <c r="A283" s="29">
        <v>261</v>
      </c>
      <c r="B283" s="58" t="s">
        <v>288</v>
      </c>
      <c r="C283" s="59"/>
      <c r="D283" s="16"/>
      <c r="E283" s="68" t="s">
        <v>289</v>
      </c>
      <c r="F283" s="16"/>
    </row>
    <row r="284" spans="1:6" ht="31.5" x14ac:dyDescent="0.25">
      <c r="A284" s="29">
        <v>262</v>
      </c>
      <c r="B284" s="58" t="s">
        <v>192</v>
      </c>
      <c r="C284" s="59"/>
      <c r="D284" s="16"/>
      <c r="E284" s="68" t="s">
        <v>4</v>
      </c>
      <c r="F284" s="16"/>
    </row>
    <row r="285" spans="1:6" ht="31.5" x14ac:dyDescent="0.25">
      <c r="A285" s="29">
        <v>263</v>
      </c>
      <c r="B285" s="67" t="s">
        <v>199</v>
      </c>
      <c r="C285" s="55"/>
      <c r="D285" s="3"/>
      <c r="E285" s="69" t="s">
        <v>4</v>
      </c>
      <c r="F285" s="3"/>
    </row>
    <row r="286" spans="1:6" ht="31.5" x14ac:dyDescent="0.25">
      <c r="A286" s="29">
        <v>264</v>
      </c>
      <c r="B286" s="67" t="s">
        <v>200</v>
      </c>
      <c r="C286" s="55"/>
      <c r="D286" s="3"/>
      <c r="E286" s="69" t="s">
        <v>4</v>
      </c>
      <c r="F286" s="3"/>
    </row>
    <row r="287" spans="1:6" ht="31.5" x14ac:dyDescent="0.25">
      <c r="A287" s="29">
        <v>265</v>
      </c>
      <c r="B287" s="67" t="s">
        <v>193</v>
      </c>
      <c r="C287" s="55"/>
      <c r="D287" s="3"/>
      <c r="E287" s="69" t="s">
        <v>4</v>
      </c>
      <c r="F287" s="3"/>
    </row>
    <row r="288" spans="1:6" ht="31.5" x14ac:dyDescent="0.25">
      <c r="A288" s="29">
        <v>266</v>
      </c>
      <c r="B288" s="67" t="s">
        <v>201</v>
      </c>
      <c r="C288" s="55"/>
      <c r="D288" s="3"/>
      <c r="E288" s="69" t="s">
        <v>4</v>
      </c>
      <c r="F288" s="3"/>
    </row>
    <row r="289" spans="1:6" ht="31.5" x14ac:dyDescent="0.25">
      <c r="A289" s="29">
        <v>267</v>
      </c>
      <c r="B289" s="67" t="s">
        <v>202</v>
      </c>
      <c r="C289" s="55"/>
      <c r="D289" s="3"/>
      <c r="E289" s="69" t="s">
        <v>4</v>
      </c>
      <c r="F289" s="3"/>
    </row>
    <row r="290" spans="1:6" ht="31.5" x14ac:dyDescent="0.25">
      <c r="A290" s="29">
        <v>268</v>
      </c>
      <c r="B290" s="67" t="s">
        <v>194</v>
      </c>
      <c r="C290" s="55"/>
      <c r="D290" s="3"/>
      <c r="E290" s="69" t="s">
        <v>4</v>
      </c>
      <c r="F290" s="3"/>
    </row>
    <row r="291" spans="1:6" ht="31.5" x14ac:dyDescent="0.25">
      <c r="A291" s="29">
        <v>269</v>
      </c>
      <c r="B291" s="67" t="s">
        <v>203</v>
      </c>
      <c r="C291" s="55"/>
      <c r="D291" s="3"/>
      <c r="E291" s="69" t="s">
        <v>4</v>
      </c>
      <c r="F291" s="3"/>
    </row>
    <row r="292" spans="1:6" ht="31.5" x14ac:dyDescent="0.25">
      <c r="A292" s="29">
        <v>270</v>
      </c>
      <c r="B292" s="67" t="s">
        <v>204</v>
      </c>
      <c r="C292" s="55"/>
      <c r="D292" s="3"/>
      <c r="E292" s="69" t="s">
        <v>4</v>
      </c>
      <c r="F292" s="3"/>
    </row>
    <row r="293" spans="1:6" ht="31.5" x14ac:dyDescent="0.25">
      <c r="A293" s="29">
        <v>271</v>
      </c>
      <c r="B293" s="67" t="s">
        <v>195</v>
      </c>
      <c r="C293" s="55"/>
      <c r="D293" s="3"/>
      <c r="E293" s="69" t="s">
        <v>4</v>
      </c>
      <c r="F293" s="3"/>
    </row>
    <row r="294" spans="1:6" ht="31.5" x14ac:dyDescent="0.25">
      <c r="A294" s="29">
        <v>272</v>
      </c>
      <c r="B294" s="67" t="s">
        <v>205</v>
      </c>
      <c r="C294" s="55"/>
      <c r="D294" s="3"/>
      <c r="E294" s="69" t="s">
        <v>4</v>
      </c>
      <c r="F294" s="3"/>
    </row>
    <row r="295" spans="1:6" ht="31.5" x14ac:dyDescent="0.25">
      <c r="A295" s="29">
        <v>273</v>
      </c>
      <c r="B295" s="67" t="s">
        <v>206</v>
      </c>
      <c r="C295" s="55"/>
      <c r="D295" s="3"/>
      <c r="E295" s="69" t="s">
        <v>4</v>
      </c>
      <c r="F295" s="3"/>
    </row>
    <row r="296" spans="1:6" ht="31.5" x14ac:dyDescent="0.25">
      <c r="A296" s="29">
        <v>274</v>
      </c>
      <c r="B296" s="67" t="s">
        <v>196</v>
      </c>
      <c r="C296" s="55"/>
      <c r="D296" s="3"/>
      <c r="E296" s="69" t="s">
        <v>4</v>
      </c>
      <c r="F296" s="3"/>
    </row>
    <row r="297" spans="1:6" ht="31.5" x14ac:dyDescent="0.25">
      <c r="A297" s="29">
        <v>275</v>
      </c>
      <c r="B297" s="67" t="s">
        <v>207</v>
      </c>
      <c r="C297" s="55"/>
      <c r="D297" s="3"/>
      <c r="E297" s="69" t="s">
        <v>4</v>
      </c>
      <c r="F297" s="3"/>
    </row>
    <row r="298" spans="1:6" ht="31.5" x14ac:dyDescent="0.25">
      <c r="A298" s="29">
        <v>276</v>
      </c>
      <c r="B298" s="67" t="s">
        <v>208</v>
      </c>
      <c r="C298" s="55"/>
      <c r="D298" s="3"/>
      <c r="E298" s="69" t="s">
        <v>4</v>
      </c>
      <c r="F298" s="3"/>
    </row>
    <row r="299" spans="1:6" ht="31.5" x14ac:dyDescent="0.25">
      <c r="A299" s="29">
        <v>277</v>
      </c>
      <c r="B299" s="67" t="s">
        <v>197</v>
      </c>
      <c r="C299" s="55"/>
      <c r="D299" s="3"/>
      <c r="E299" s="69" t="s">
        <v>4</v>
      </c>
      <c r="F299" s="3"/>
    </row>
    <row r="300" spans="1:6" ht="31.5" x14ac:dyDescent="0.25">
      <c r="A300" s="29">
        <v>278</v>
      </c>
      <c r="B300" s="67" t="s">
        <v>209</v>
      </c>
      <c r="C300" s="55"/>
      <c r="D300" s="3"/>
      <c r="E300" s="69" t="s">
        <v>4</v>
      </c>
      <c r="F300" s="3"/>
    </row>
    <row r="301" spans="1:6" ht="31.5" x14ac:dyDescent="0.25">
      <c r="A301" s="29">
        <v>279</v>
      </c>
      <c r="B301" s="67" t="s">
        <v>210</v>
      </c>
      <c r="C301" s="55"/>
      <c r="D301" s="3"/>
      <c r="E301" s="69" t="s">
        <v>4</v>
      </c>
      <c r="F301" s="3"/>
    </row>
    <row r="302" spans="1:6" ht="31.5" x14ac:dyDescent="0.25">
      <c r="A302" s="29">
        <v>280</v>
      </c>
      <c r="B302" s="67" t="s">
        <v>211</v>
      </c>
      <c r="C302" s="55"/>
      <c r="D302" s="3"/>
      <c r="E302" s="69" t="s">
        <v>4</v>
      </c>
      <c r="F302" s="3"/>
    </row>
    <row r="303" spans="1:6" ht="31.5" x14ac:dyDescent="0.25">
      <c r="A303" s="29">
        <v>281</v>
      </c>
      <c r="B303" s="67" t="s">
        <v>212</v>
      </c>
      <c r="C303" s="55"/>
      <c r="D303" s="3"/>
      <c r="E303" s="69" t="s">
        <v>4</v>
      </c>
      <c r="F303" s="3"/>
    </row>
    <row r="304" spans="1:6" ht="31.5" x14ac:dyDescent="0.25">
      <c r="A304" s="29">
        <v>282</v>
      </c>
      <c r="B304" s="67" t="s">
        <v>213</v>
      </c>
      <c r="C304" s="55"/>
      <c r="D304" s="3"/>
      <c r="E304" s="69" t="s">
        <v>4</v>
      </c>
      <c r="F304" s="3"/>
    </row>
    <row r="305" spans="1:6" ht="31.5" x14ac:dyDescent="0.25">
      <c r="A305" s="29">
        <v>283</v>
      </c>
      <c r="B305" s="67" t="s">
        <v>214</v>
      </c>
      <c r="C305" s="55"/>
      <c r="D305" s="3"/>
      <c r="E305" s="69" t="s">
        <v>4</v>
      </c>
      <c r="F305" s="3"/>
    </row>
    <row r="306" spans="1:6" ht="15.75" x14ac:dyDescent="0.25">
      <c r="A306" s="29">
        <v>284</v>
      </c>
      <c r="B306" s="58" t="s">
        <v>290</v>
      </c>
      <c r="C306" s="59"/>
      <c r="D306" s="17"/>
      <c r="E306" s="68" t="s">
        <v>4</v>
      </c>
      <c r="F306" s="16"/>
    </row>
    <row r="307" spans="1:6" ht="31.5" x14ac:dyDescent="0.25">
      <c r="A307" s="29">
        <v>285</v>
      </c>
      <c r="B307" s="58" t="s">
        <v>291</v>
      </c>
      <c r="C307" s="59"/>
      <c r="D307" s="17"/>
      <c r="E307" s="68" t="s">
        <v>289</v>
      </c>
      <c r="F307" s="16"/>
    </row>
    <row r="308" spans="1:6" ht="15.75" x14ac:dyDescent="0.25">
      <c r="A308" s="29">
        <v>286</v>
      </c>
      <c r="B308" s="58" t="s">
        <v>292</v>
      </c>
      <c r="C308" s="59"/>
      <c r="D308" s="17"/>
      <c r="E308" s="68" t="s">
        <v>5</v>
      </c>
      <c r="F308" s="16"/>
    </row>
    <row r="309" spans="1:6" ht="15.75" x14ac:dyDescent="0.25">
      <c r="A309" s="29">
        <v>287</v>
      </c>
      <c r="B309" s="58" t="s">
        <v>293</v>
      </c>
      <c r="C309" s="59"/>
      <c r="D309" s="17"/>
      <c r="E309" s="68" t="s">
        <v>4</v>
      </c>
      <c r="F309" s="16"/>
    </row>
    <row r="310" spans="1:6" ht="15.75" x14ac:dyDescent="0.25">
      <c r="A310" s="29">
        <v>288</v>
      </c>
      <c r="B310" s="58" t="s">
        <v>294</v>
      </c>
      <c r="C310" s="59"/>
      <c r="D310" s="17"/>
      <c r="E310" s="68" t="s">
        <v>4</v>
      </c>
      <c r="F310" s="16"/>
    </row>
    <row r="311" spans="1:6" ht="15.75" x14ac:dyDescent="0.25">
      <c r="A311" s="29">
        <v>289</v>
      </c>
      <c r="B311" s="58" t="s">
        <v>295</v>
      </c>
      <c r="C311" s="59"/>
      <c r="D311" s="17"/>
      <c r="E311" s="68" t="s">
        <v>4</v>
      </c>
      <c r="F311" s="16"/>
    </row>
    <row r="312" spans="1:6" ht="15.75" x14ac:dyDescent="0.25">
      <c r="A312" s="29">
        <v>290</v>
      </c>
      <c r="B312" s="58" t="s">
        <v>319</v>
      </c>
      <c r="C312" s="59" t="s">
        <v>320</v>
      </c>
      <c r="D312" s="17"/>
      <c r="E312" s="68" t="s">
        <v>4</v>
      </c>
      <c r="F312" s="16"/>
    </row>
    <row r="313" spans="1:6" ht="15.75" x14ac:dyDescent="0.25">
      <c r="A313" s="29">
        <v>291</v>
      </c>
      <c r="B313" s="58" t="s">
        <v>319</v>
      </c>
      <c r="C313" s="59" t="s">
        <v>321</v>
      </c>
      <c r="D313" s="17"/>
      <c r="E313" s="68" t="s">
        <v>4</v>
      </c>
      <c r="F313" s="16"/>
    </row>
    <row r="314" spans="1:6" ht="15.75" x14ac:dyDescent="0.25">
      <c r="A314" s="29">
        <v>292</v>
      </c>
      <c r="B314" s="58" t="s">
        <v>319</v>
      </c>
      <c r="C314" s="59" t="s">
        <v>7</v>
      </c>
      <c r="D314" s="17"/>
      <c r="E314" s="68" t="s">
        <v>4</v>
      </c>
      <c r="F314" s="16"/>
    </row>
    <row r="315" spans="1:6" ht="15.75" x14ac:dyDescent="0.25">
      <c r="A315" s="29">
        <v>293</v>
      </c>
      <c r="B315" s="58" t="s">
        <v>319</v>
      </c>
      <c r="C315" s="59" t="s">
        <v>322</v>
      </c>
      <c r="D315" s="17"/>
      <c r="E315" s="68" t="s">
        <v>4</v>
      </c>
      <c r="F315" s="16"/>
    </row>
    <row r="316" spans="1:6" ht="15.75" x14ac:dyDescent="0.25">
      <c r="A316" s="29">
        <v>294</v>
      </c>
      <c r="B316" s="58" t="s">
        <v>323</v>
      </c>
      <c r="C316" s="59" t="s">
        <v>320</v>
      </c>
      <c r="D316" s="17"/>
      <c r="E316" s="68" t="s">
        <v>4</v>
      </c>
      <c r="F316" s="16"/>
    </row>
    <row r="317" spans="1:6" ht="15.75" x14ac:dyDescent="0.25">
      <c r="A317" s="29">
        <v>295</v>
      </c>
      <c r="B317" s="58" t="s">
        <v>323</v>
      </c>
      <c r="C317" s="59" t="s">
        <v>321</v>
      </c>
      <c r="D317" s="17"/>
      <c r="E317" s="68" t="s">
        <v>4</v>
      </c>
      <c r="F317" s="16"/>
    </row>
    <row r="318" spans="1:6" ht="15.75" x14ac:dyDescent="0.25">
      <c r="A318" s="29">
        <v>296</v>
      </c>
      <c r="B318" s="58" t="s">
        <v>323</v>
      </c>
      <c r="C318" s="59" t="s">
        <v>7</v>
      </c>
      <c r="D318" s="17"/>
      <c r="E318" s="68" t="s">
        <v>4</v>
      </c>
      <c r="F318" s="16"/>
    </row>
    <row r="319" spans="1:6" ht="15.75" x14ac:dyDescent="0.25">
      <c r="A319" s="29">
        <v>297</v>
      </c>
      <c r="B319" s="58" t="s">
        <v>323</v>
      </c>
      <c r="C319" s="59" t="s">
        <v>322</v>
      </c>
      <c r="D319" s="17"/>
      <c r="E319" s="68" t="s">
        <v>4</v>
      </c>
      <c r="F319" s="16"/>
    </row>
    <row r="320" spans="1:6" ht="18.75" x14ac:dyDescent="0.25">
      <c r="A320" s="29">
        <v>298</v>
      </c>
      <c r="B320" s="58" t="s">
        <v>324</v>
      </c>
      <c r="C320" s="59" t="s">
        <v>320</v>
      </c>
      <c r="D320" s="17"/>
      <c r="E320" s="68" t="s">
        <v>4</v>
      </c>
      <c r="F320" s="16"/>
    </row>
    <row r="321" spans="1:6" ht="18.75" x14ac:dyDescent="0.25">
      <c r="A321" s="29">
        <v>299</v>
      </c>
      <c r="B321" s="58" t="s">
        <v>324</v>
      </c>
      <c r="C321" s="59" t="s">
        <v>321</v>
      </c>
      <c r="D321" s="17"/>
      <c r="E321" s="68" t="s">
        <v>4</v>
      </c>
      <c r="F321" s="16"/>
    </row>
    <row r="322" spans="1:6" ht="18.75" x14ac:dyDescent="0.25">
      <c r="A322" s="29">
        <v>300</v>
      </c>
      <c r="B322" s="58" t="s">
        <v>324</v>
      </c>
      <c r="C322" s="59" t="s">
        <v>7</v>
      </c>
      <c r="D322" s="17"/>
      <c r="E322" s="68" t="s">
        <v>4</v>
      </c>
      <c r="F322" s="16"/>
    </row>
    <row r="323" spans="1:6" ht="18.75" x14ac:dyDescent="0.25">
      <c r="A323" s="29">
        <v>301</v>
      </c>
      <c r="B323" s="58" t="s">
        <v>324</v>
      </c>
      <c r="C323" s="59" t="s">
        <v>322</v>
      </c>
      <c r="D323" s="17"/>
      <c r="E323" s="68" t="s">
        <v>4</v>
      </c>
      <c r="F323" s="16"/>
    </row>
    <row r="324" spans="1:6" ht="15.75" x14ac:dyDescent="0.25">
      <c r="A324" s="29">
        <v>302</v>
      </c>
      <c r="B324" s="58" t="s">
        <v>325</v>
      </c>
      <c r="C324" s="59" t="s">
        <v>320</v>
      </c>
      <c r="D324" s="17"/>
      <c r="E324" s="68" t="s">
        <v>4</v>
      </c>
      <c r="F324" s="16"/>
    </row>
    <row r="325" spans="1:6" ht="15.75" x14ac:dyDescent="0.25">
      <c r="A325" s="29">
        <v>303</v>
      </c>
      <c r="B325" s="58" t="s">
        <v>325</v>
      </c>
      <c r="C325" s="59" t="s">
        <v>321</v>
      </c>
      <c r="D325" s="17"/>
      <c r="E325" s="68" t="s">
        <v>4</v>
      </c>
      <c r="F325" s="16"/>
    </row>
    <row r="326" spans="1:6" ht="15.75" x14ac:dyDescent="0.25">
      <c r="A326" s="29">
        <v>304</v>
      </c>
      <c r="B326" s="58" t="s">
        <v>325</v>
      </c>
      <c r="C326" s="59" t="s">
        <v>7</v>
      </c>
      <c r="D326" s="17"/>
      <c r="E326" s="68" t="s">
        <v>4</v>
      </c>
      <c r="F326" s="16"/>
    </row>
    <row r="327" spans="1:6" ht="15.75" x14ac:dyDescent="0.25">
      <c r="A327" s="29">
        <v>305</v>
      </c>
      <c r="B327" s="58" t="s">
        <v>325</v>
      </c>
      <c r="C327" s="59" t="s">
        <v>322</v>
      </c>
      <c r="D327" s="17"/>
      <c r="E327" s="68" t="s">
        <v>4</v>
      </c>
      <c r="F327" s="16"/>
    </row>
    <row r="328" spans="1:6" ht="15.75" x14ac:dyDescent="0.25">
      <c r="A328" s="29">
        <v>306</v>
      </c>
      <c r="B328" s="58" t="s">
        <v>326</v>
      </c>
      <c r="C328" s="59" t="s">
        <v>320</v>
      </c>
      <c r="D328" s="17"/>
      <c r="E328" s="68" t="s">
        <v>4</v>
      </c>
      <c r="F328" s="16"/>
    </row>
    <row r="329" spans="1:6" ht="15.75" x14ac:dyDescent="0.25">
      <c r="A329" s="29">
        <v>307</v>
      </c>
      <c r="B329" s="58" t="s">
        <v>326</v>
      </c>
      <c r="C329" s="59" t="s">
        <v>321</v>
      </c>
      <c r="D329" s="17"/>
      <c r="E329" s="68" t="s">
        <v>4</v>
      </c>
      <c r="F329" s="16"/>
    </row>
    <row r="330" spans="1:6" ht="15.75" x14ac:dyDescent="0.25">
      <c r="A330" s="29">
        <v>308</v>
      </c>
      <c r="B330" s="58" t="s">
        <v>326</v>
      </c>
      <c r="C330" s="59" t="s">
        <v>7</v>
      </c>
      <c r="D330" s="17"/>
      <c r="E330" s="68" t="s">
        <v>4</v>
      </c>
      <c r="F330" s="16"/>
    </row>
    <row r="331" spans="1:6" ht="15.75" x14ac:dyDescent="0.25">
      <c r="A331" s="29">
        <v>309</v>
      </c>
      <c r="B331" s="58" t="s">
        <v>326</v>
      </c>
      <c r="C331" s="59" t="s">
        <v>322</v>
      </c>
      <c r="D331" s="17"/>
      <c r="E331" s="68" t="s">
        <v>4</v>
      </c>
      <c r="F331" s="16"/>
    </row>
    <row r="332" spans="1:6" ht="15.75" x14ac:dyDescent="0.25">
      <c r="A332" s="29">
        <v>310</v>
      </c>
      <c r="B332" s="58" t="s">
        <v>296</v>
      </c>
      <c r="C332" s="59"/>
      <c r="D332" s="17"/>
      <c r="E332" s="68" t="s">
        <v>4</v>
      </c>
      <c r="F332" s="16"/>
    </row>
    <row r="333" spans="1:6" ht="15.75" x14ac:dyDescent="0.25">
      <c r="A333" s="29">
        <v>311</v>
      </c>
      <c r="B333" s="58" t="s">
        <v>297</v>
      </c>
      <c r="C333" s="59"/>
      <c r="D333" s="17"/>
      <c r="E333" s="68" t="s">
        <v>4</v>
      </c>
      <c r="F333" s="16"/>
    </row>
    <row r="334" spans="1:6" ht="15.75" x14ac:dyDescent="0.25">
      <c r="A334" s="29">
        <v>312</v>
      </c>
      <c r="B334" s="58" t="s">
        <v>298</v>
      </c>
      <c r="C334" s="59"/>
      <c r="D334" s="17"/>
      <c r="E334" s="68" t="s">
        <v>4</v>
      </c>
      <c r="F334" s="16"/>
    </row>
    <row r="335" spans="1:6" ht="15.75" x14ac:dyDescent="0.25">
      <c r="A335" s="29">
        <v>313</v>
      </c>
      <c r="B335" s="58" t="s">
        <v>299</v>
      </c>
      <c r="C335" s="59"/>
      <c r="D335" s="17"/>
      <c r="E335" s="68" t="s">
        <v>4</v>
      </c>
      <c r="F335" s="16"/>
    </row>
    <row r="336" spans="1:6" ht="15.75" x14ac:dyDescent="0.25">
      <c r="A336" s="73" t="s">
        <v>215</v>
      </c>
      <c r="B336" s="74"/>
      <c r="C336" s="74"/>
      <c r="D336" s="74"/>
      <c r="E336" s="75"/>
      <c r="F336" s="8"/>
    </row>
    <row r="337" spans="1:6" ht="15.75" x14ac:dyDescent="0.25">
      <c r="A337" s="9"/>
      <c r="B337" s="10"/>
      <c r="C337" s="9"/>
      <c r="D337" s="9"/>
      <c r="E337" s="9"/>
      <c r="F337" s="11"/>
    </row>
    <row r="338" spans="1:6" x14ac:dyDescent="0.25">
      <c r="A338" s="76" t="s">
        <v>284</v>
      </c>
      <c r="B338" s="76"/>
      <c r="C338" s="76"/>
      <c r="D338" s="76"/>
      <c r="E338" s="76"/>
      <c r="F338" s="76"/>
    </row>
    <row r="339" spans="1:6" ht="46.5" customHeight="1" x14ac:dyDescent="0.25">
      <c r="A339" s="76"/>
      <c r="B339" s="76"/>
      <c r="C339" s="76"/>
      <c r="D339" s="76"/>
      <c r="E339" s="76"/>
      <c r="F339" s="76"/>
    </row>
    <row r="340" spans="1:6" ht="46.5" customHeight="1" x14ac:dyDescent="0.25">
      <c r="A340" s="76" t="s">
        <v>414</v>
      </c>
      <c r="B340" s="76"/>
      <c r="C340" s="76"/>
      <c r="D340" s="76"/>
      <c r="E340" s="76"/>
      <c r="F340" s="76"/>
    </row>
    <row r="341" spans="1:6" ht="84.75" customHeight="1" x14ac:dyDescent="0.25">
      <c r="A341" s="76" t="s">
        <v>421</v>
      </c>
      <c r="B341" s="76"/>
      <c r="C341" s="76"/>
      <c r="D341" s="76"/>
      <c r="E341" s="76"/>
      <c r="F341" s="76"/>
    </row>
    <row r="342" spans="1:6" ht="15.75" x14ac:dyDescent="0.25">
      <c r="A342" s="9"/>
      <c r="B342" s="77" t="s">
        <v>216</v>
      </c>
      <c r="C342" s="77"/>
      <c r="D342" s="77"/>
      <c r="E342" s="9"/>
      <c r="F342" s="11"/>
    </row>
    <row r="343" spans="1:6" ht="15.75" x14ac:dyDescent="0.25">
      <c r="A343" s="9"/>
      <c r="B343" s="78" t="s">
        <v>217</v>
      </c>
      <c r="C343" s="78"/>
      <c r="D343" s="78"/>
      <c r="E343" s="9"/>
      <c r="F343" s="11"/>
    </row>
  </sheetData>
  <mergeCells count="16">
    <mergeCell ref="A336:E336"/>
    <mergeCell ref="A338:F339"/>
    <mergeCell ref="B342:D342"/>
    <mergeCell ref="B343:D343"/>
    <mergeCell ref="D1:G1"/>
    <mergeCell ref="A2:F2"/>
    <mergeCell ref="A6:F6"/>
    <mergeCell ref="A7:F7"/>
    <mergeCell ref="A199:F199"/>
    <mergeCell ref="A10:F10"/>
    <mergeCell ref="A93:F93"/>
    <mergeCell ref="A9:F9"/>
    <mergeCell ref="A3:F3"/>
    <mergeCell ref="A4:F4"/>
    <mergeCell ref="A340:F340"/>
    <mergeCell ref="A341:F341"/>
  </mergeCells>
  <pageMargins left="0.7" right="0.7" top="0.75" bottom="0.75" header="0.3" footer="0.3"/>
  <pageSetup paperSize="9" scale="57"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6"/>
  <sheetViews>
    <sheetView topLeftCell="A31" zoomScale="75" zoomScaleNormal="75" workbookViewId="0">
      <selection activeCell="P71" sqref="P71"/>
    </sheetView>
  </sheetViews>
  <sheetFormatPr defaultRowHeight="15" x14ac:dyDescent="0.25"/>
  <sheetData>
    <row r="1" spans="1:18" ht="22.5" x14ac:dyDescent="0.3">
      <c r="A1" s="12" t="s">
        <v>218</v>
      </c>
    </row>
    <row r="2" spans="1:18" s="24" customFormat="1" ht="15.75" x14ac:dyDescent="0.25">
      <c r="A2" s="35"/>
    </row>
    <row r="3" spans="1:18" s="24" customFormat="1" ht="15.75" x14ac:dyDescent="0.25">
      <c r="A3" s="92" t="s">
        <v>330</v>
      </c>
      <c r="B3" s="92"/>
      <c r="C3" s="92"/>
      <c r="D3" s="92"/>
      <c r="E3" s="92"/>
      <c r="F3" s="92"/>
      <c r="G3" s="92"/>
      <c r="H3" s="92"/>
      <c r="I3" s="92"/>
      <c r="J3" s="92"/>
      <c r="K3" s="92"/>
      <c r="L3" s="92"/>
      <c r="M3" s="92"/>
      <c r="N3" s="92"/>
      <c r="O3" s="92"/>
      <c r="P3" s="92"/>
      <c r="Q3" s="92"/>
      <c r="R3" s="92"/>
    </row>
    <row r="4" spans="1:18" s="13" customFormat="1" ht="15.75" x14ac:dyDescent="0.25">
      <c r="A4" s="21" t="s">
        <v>331</v>
      </c>
    </row>
    <row r="5" spans="1:18" s="13" customFormat="1" ht="15.75" x14ac:dyDescent="0.25">
      <c r="A5" s="21" t="s">
        <v>410</v>
      </c>
    </row>
    <row r="6" spans="1:18" s="13" customFormat="1" ht="15.75" x14ac:dyDescent="0.25">
      <c r="A6" s="21" t="s">
        <v>332</v>
      </c>
    </row>
    <row r="7" spans="1:18" s="13" customFormat="1" ht="15.75" x14ac:dyDescent="0.25">
      <c r="A7" s="21" t="s">
        <v>333</v>
      </c>
    </row>
    <row r="8" spans="1:18" s="13" customFormat="1" ht="15.75" x14ac:dyDescent="0.25">
      <c r="A8" s="21" t="s">
        <v>334</v>
      </c>
    </row>
    <row r="9" spans="1:18" s="13" customFormat="1" ht="15.75" x14ac:dyDescent="0.25">
      <c r="A9" s="21" t="s">
        <v>335</v>
      </c>
    </row>
    <row r="10" spans="1:18" s="13" customFormat="1" ht="15.75" x14ac:dyDescent="0.25">
      <c r="A10" s="21" t="s">
        <v>336</v>
      </c>
    </row>
    <row r="11" spans="1:18" s="13" customFormat="1" ht="15.75" x14ac:dyDescent="0.25">
      <c r="A11" s="21" t="s">
        <v>337</v>
      </c>
    </row>
    <row r="12" spans="1:18" s="13" customFormat="1" ht="15.75" x14ac:dyDescent="0.25">
      <c r="A12" s="21" t="s">
        <v>338</v>
      </c>
    </row>
    <row r="13" spans="1:18" s="13" customFormat="1" ht="15.75" x14ac:dyDescent="0.25">
      <c r="A13" s="21" t="s">
        <v>339</v>
      </c>
    </row>
    <row r="14" spans="1:18" s="13" customFormat="1" ht="15.75" x14ac:dyDescent="0.25">
      <c r="A14" s="21"/>
    </row>
    <row r="15" spans="1:18" s="24" customFormat="1" ht="15.75" x14ac:dyDescent="0.25">
      <c r="A15" s="26" t="s">
        <v>219</v>
      </c>
    </row>
    <row r="16" spans="1:18" s="24" customFormat="1" ht="15.75" x14ac:dyDescent="0.25">
      <c r="A16" s="22" t="s">
        <v>220</v>
      </c>
    </row>
    <row r="17" spans="1:1" s="24" customFormat="1" ht="15.75" x14ac:dyDescent="0.25">
      <c r="A17" s="22" t="s">
        <v>221</v>
      </c>
    </row>
    <row r="18" spans="1:1" s="24" customFormat="1" ht="15.75" x14ac:dyDescent="0.25">
      <c r="A18" s="22" t="s">
        <v>222</v>
      </c>
    </row>
    <row r="19" spans="1:1" s="24" customFormat="1" ht="15.75" x14ac:dyDescent="0.25">
      <c r="A19" s="22" t="s">
        <v>223</v>
      </c>
    </row>
    <row r="20" spans="1:1" s="24" customFormat="1" ht="15.75" x14ac:dyDescent="0.25">
      <c r="A20" s="22" t="s">
        <v>348</v>
      </c>
    </row>
    <row r="21" spans="1:1" s="24" customFormat="1" ht="15.75" x14ac:dyDescent="0.25">
      <c r="A21" s="22" t="s">
        <v>224</v>
      </c>
    </row>
    <row r="22" spans="1:1" s="24" customFormat="1" ht="15.75" x14ac:dyDescent="0.25">
      <c r="A22" s="22" t="s">
        <v>225</v>
      </c>
    </row>
    <row r="23" spans="1:1" s="24" customFormat="1" ht="15.75" x14ac:dyDescent="0.25">
      <c r="A23" s="22" t="s">
        <v>226</v>
      </c>
    </row>
    <row r="24" spans="1:1" s="24" customFormat="1" ht="15.75" x14ac:dyDescent="0.25">
      <c r="A24" s="22" t="s">
        <v>227</v>
      </c>
    </row>
    <row r="25" spans="1:1" s="24" customFormat="1" ht="15.75" x14ac:dyDescent="0.25">
      <c r="A25" s="22" t="s">
        <v>228</v>
      </c>
    </row>
    <row r="26" spans="1:1" s="24" customFormat="1" ht="15.75" x14ac:dyDescent="0.25">
      <c r="A26" s="22" t="s">
        <v>229</v>
      </c>
    </row>
    <row r="27" spans="1:1" s="24" customFormat="1" ht="15.75" x14ac:dyDescent="0.25">
      <c r="A27" s="22" t="s">
        <v>230</v>
      </c>
    </row>
    <row r="28" spans="1:1" s="24" customFormat="1" ht="15.75" x14ac:dyDescent="0.25">
      <c r="A28" s="22" t="s">
        <v>231</v>
      </c>
    </row>
    <row r="29" spans="1:1" s="24" customFormat="1" ht="15.75" x14ac:dyDescent="0.25">
      <c r="A29" s="22" t="s">
        <v>232</v>
      </c>
    </row>
    <row r="30" spans="1:1" s="24" customFormat="1" ht="15.75" x14ac:dyDescent="0.25">
      <c r="A30" s="22" t="s">
        <v>233</v>
      </c>
    </row>
    <row r="31" spans="1:1" s="24" customFormat="1" ht="15.75" x14ac:dyDescent="0.25">
      <c r="A31" s="22" t="s">
        <v>234</v>
      </c>
    </row>
    <row r="32" spans="1:1" s="24" customFormat="1" ht="15.75" x14ac:dyDescent="0.25">
      <c r="A32" s="22" t="s">
        <v>235</v>
      </c>
    </row>
    <row r="33" spans="1:18" s="24" customFormat="1" ht="15.75" x14ac:dyDescent="0.25">
      <c r="A33" s="22" t="s">
        <v>341</v>
      </c>
    </row>
    <row r="34" spans="1:18" s="24" customFormat="1" ht="15.75" x14ac:dyDescent="0.25">
      <c r="A34" s="22" t="s">
        <v>236</v>
      </c>
      <c r="B34" s="13"/>
      <c r="C34" s="13"/>
      <c r="D34" s="13"/>
      <c r="E34" s="13"/>
      <c r="F34" s="13"/>
      <c r="G34" s="13"/>
      <c r="H34" s="13"/>
      <c r="I34" s="13"/>
      <c r="J34" s="13"/>
      <c r="K34" s="13"/>
      <c r="L34" s="13"/>
      <c r="M34" s="13"/>
      <c r="N34" s="13"/>
      <c r="O34" s="13"/>
      <c r="P34" s="13"/>
      <c r="Q34" s="13"/>
      <c r="R34" s="13"/>
    </row>
    <row r="35" spans="1:18" s="13" customFormat="1" ht="15.75" x14ac:dyDescent="0.25">
      <c r="A35" s="22" t="s">
        <v>342</v>
      </c>
    </row>
    <row r="36" spans="1:18" s="13" customFormat="1" ht="15.75" x14ac:dyDescent="0.25">
      <c r="A36" s="22" t="s">
        <v>237</v>
      </c>
    </row>
    <row r="37" spans="1:18" s="13" customFormat="1" ht="15.75" x14ac:dyDescent="0.25">
      <c r="A37" s="22" t="s">
        <v>238</v>
      </c>
      <c r="B37" s="24"/>
      <c r="C37" s="24"/>
      <c r="D37" s="24"/>
      <c r="E37" s="24"/>
      <c r="F37" s="24"/>
      <c r="G37" s="24"/>
      <c r="H37" s="24"/>
      <c r="I37" s="24"/>
      <c r="J37" s="24"/>
      <c r="K37" s="24"/>
      <c r="L37" s="24"/>
      <c r="M37" s="24"/>
      <c r="N37" s="24"/>
      <c r="O37" s="24"/>
      <c r="P37" s="24"/>
      <c r="Q37" s="24"/>
      <c r="R37" s="24"/>
    </row>
    <row r="38" spans="1:18" s="24" customFormat="1" ht="15.75" x14ac:dyDescent="0.25">
      <c r="A38" s="22" t="s">
        <v>239</v>
      </c>
    </row>
    <row r="39" spans="1:18" s="24" customFormat="1" ht="15.75" x14ac:dyDescent="0.25">
      <c r="A39" s="22" t="s">
        <v>240</v>
      </c>
    </row>
    <row r="40" spans="1:18" s="24" customFormat="1" ht="15.75" x14ac:dyDescent="0.25">
      <c r="A40" s="22" t="s">
        <v>241</v>
      </c>
    </row>
    <row r="41" spans="1:18" s="24" customFormat="1" ht="15.75" x14ac:dyDescent="0.25">
      <c r="A41" s="22" t="s">
        <v>242</v>
      </c>
    </row>
    <row r="42" spans="1:18" s="24" customFormat="1" ht="15.75" x14ac:dyDescent="0.25">
      <c r="A42" s="22" t="s">
        <v>243</v>
      </c>
    </row>
    <row r="43" spans="1:18" s="24" customFormat="1" ht="15.75" x14ac:dyDescent="0.25">
      <c r="A43" s="22" t="s">
        <v>244</v>
      </c>
    </row>
    <row r="44" spans="1:18" s="24" customFormat="1" ht="15.75" x14ac:dyDescent="0.25">
      <c r="A44" s="22" t="s">
        <v>245</v>
      </c>
    </row>
    <row r="45" spans="1:18" s="24" customFormat="1" ht="15.75" x14ac:dyDescent="0.25">
      <c r="A45" s="22" t="s">
        <v>246</v>
      </c>
    </row>
    <row r="46" spans="1:18" s="24" customFormat="1" ht="15.75" x14ac:dyDescent="0.25">
      <c r="A46" s="22" t="s">
        <v>247</v>
      </c>
    </row>
    <row r="47" spans="1:18" s="24" customFormat="1" ht="15.75" x14ac:dyDescent="0.25">
      <c r="A47" s="22" t="s">
        <v>248</v>
      </c>
    </row>
    <row r="48" spans="1:18" s="24" customFormat="1" ht="15.75" x14ac:dyDescent="0.25">
      <c r="A48" s="22" t="s">
        <v>249</v>
      </c>
    </row>
    <row r="49" spans="1:1" s="24" customFormat="1" ht="15.75" x14ac:dyDescent="0.25">
      <c r="A49" s="22" t="s">
        <v>250</v>
      </c>
    </row>
    <row r="50" spans="1:1" s="24" customFormat="1" ht="15.75" x14ac:dyDescent="0.25">
      <c r="A50" s="22" t="s">
        <v>251</v>
      </c>
    </row>
    <row r="51" spans="1:1" s="24" customFormat="1" ht="15.75" x14ac:dyDescent="0.25">
      <c r="A51" s="22" t="s">
        <v>252</v>
      </c>
    </row>
    <row r="52" spans="1:1" s="24" customFormat="1" ht="15.75" x14ac:dyDescent="0.25">
      <c r="A52" s="22" t="s">
        <v>281</v>
      </c>
    </row>
    <row r="53" spans="1:1" s="24" customFormat="1" ht="15.75" x14ac:dyDescent="0.25">
      <c r="A53" s="22" t="s">
        <v>253</v>
      </c>
    </row>
    <row r="54" spans="1:1" s="24" customFormat="1" ht="15.75" x14ac:dyDescent="0.25">
      <c r="A54" s="22" t="s">
        <v>254</v>
      </c>
    </row>
    <row r="55" spans="1:1" s="24" customFormat="1" ht="15.75" x14ac:dyDescent="0.25">
      <c r="A55" s="22" t="s">
        <v>255</v>
      </c>
    </row>
    <row r="56" spans="1:1" s="24" customFormat="1" ht="15.75" x14ac:dyDescent="0.25">
      <c r="A56" s="22" t="s">
        <v>256</v>
      </c>
    </row>
    <row r="57" spans="1:1" s="24" customFormat="1" ht="15.75" x14ac:dyDescent="0.25">
      <c r="A57" s="22" t="s">
        <v>257</v>
      </c>
    </row>
    <row r="58" spans="1:1" s="24" customFormat="1" ht="15.75" x14ac:dyDescent="0.25">
      <c r="A58" s="22" t="s">
        <v>258</v>
      </c>
    </row>
    <row r="59" spans="1:1" s="24" customFormat="1" ht="15.75" x14ac:dyDescent="0.25">
      <c r="A59" s="22" t="s">
        <v>259</v>
      </c>
    </row>
    <row r="60" spans="1:1" s="24" customFormat="1" ht="15.75" x14ac:dyDescent="0.25">
      <c r="A60" s="22" t="s">
        <v>260</v>
      </c>
    </row>
    <row r="61" spans="1:1" s="24" customFormat="1" ht="15.75" x14ac:dyDescent="0.25">
      <c r="A61" s="22" t="s">
        <v>261</v>
      </c>
    </row>
    <row r="62" spans="1:1" s="24" customFormat="1" ht="15.75" x14ac:dyDescent="0.25">
      <c r="A62" s="22" t="s">
        <v>262</v>
      </c>
    </row>
    <row r="63" spans="1:1" s="24" customFormat="1" ht="15.75" x14ac:dyDescent="0.25">
      <c r="A63" s="21" t="s">
        <v>263</v>
      </c>
    </row>
    <row r="64" spans="1:1" s="24" customFormat="1" ht="15.75" x14ac:dyDescent="0.25">
      <c r="A64" s="19"/>
    </row>
    <row r="65" spans="1:9" s="24" customFormat="1" ht="15.75" x14ac:dyDescent="0.25">
      <c r="A65" s="26" t="s">
        <v>279</v>
      </c>
    </row>
    <row r="66" spans="1:9" s="24" customFormat="1" ht="15.75" x14ac:dyDescent="0.25">
      <c r="A66" s="19" t="s">
        <v>264</v>
      </c>
    </row>
    <row r="67" spans="1:9" s="24" customFormat="1" ht="15.75" x14ac:dyDescent="0.25">
      <c r="A67" s="93" t="s">
        <v>343</v>
      </c>
      <c r="B67" s="93"/>
      <c r="C67" s="93"/>
      <c r="D67" s="93"/>
      <c r="E67" s="93"/>
      <c r="F67" s="93"/>
    </row>
    <row r="68" spans="1:9" s="24" customFormat="1" ht="15.75" x14ac:dyDescent="0.25">
      <c r="A68" s="93" t="s">
        <v>344</v>
      </c>
      <c r="B68" s="93"/>
      <c r="C68" s="93"/>
      <c r="D68" s="93"/>
      <c r="E68" s="93"/>
      <c r="F68" s="93"/>
    </row>
    <row r="69" spans="1:9" s="24" customFormat="1" ht="15.75" x14ac:dyDescent="0.25">
      <c r="A69" s="93" t="s">
        <v>345</v>
      </c>
      <c r="B69" s="93"/>
      <c r="C69" s="93"/>
      <c r="D69" s="93"/>
      <c r="E69" s="93"/>
      <c r="F69" s="93"/>
    </row>
    <row r="70" spans="1:9" s="24" customFormat="1" ht="15.75" x14ac:dyDescent="0.25">
      <c r="A70" s="93" t="s">
        <v>346</v>
      </c>
      <c r="B70" s="93"/>
      <c r="C70" s="93"/>
      <c r="D70" s="93"/>
      <c r="E70" s="93"/>
      <c r="F70" s="93"/>
    </row>
    <row r="71" spans="1:9" s="24" customFormat="1" ht="15.75" x14ac:dyDescent="0.25">
      <c r="A71" s="93" t="s">
        <v>347</v>
      </c>
      <c r="B71" s="93"/>
      <c r="C71" s="93"/>
      <c r="D71" s="93"/>
      <c r="E71" s="93"/>
      <c r="F71" s="93"/>
    </row>
    <row r="72" spans="1:9" s="24" customFormat="1" ht="15.75" x14ac:dyDescent="0.25">
      <c r="A72" s="19"/>
    </row>
    <row r="73" spans="1:9" s="24" customFormat="1" ht="15.75" x14ac:dyDescent="0.25">
      <c r="A73" s="26" t="s">
        <v>406</v>
      </c>
    </row>
    <row r="74" spans="1:9" s="24" customFormat="1" ht="15.75" x14ac:dyDescent="0.25">
      <c r="A74" s="19" t="s">
        <v>265</v>
      </c>
    </row>
    <row r="75" spans="1:9" s="24" customFormat="1" ht="15.75" x14ac:dyDescent="0.25">
      <c r="A75" s="19"/>
    </row>
    <row r="76" spans="1:9" s="24" customFormat="1" ht="15.75" x14ac:dyDescent="0.25">
      <c r="A76" s="50" t="s">
        <v>407</v>
      </c>
      <c r="B76" s="50"/>
      <c r="C76" s="50"/>
      <c r="D76" s="50"/>
      <c r="E76" s="50"/>
      <c r="F76" s="50"/>
      <c r="G76" s="50"/>
      <c r="H76" s="50"/>
      <c r="I76" s="50"/>
    </row>
    <row r="77" spans="1:9" s="24" customFormat="1" ht="15.75" x14ac:dyDescent="0.25">
      <c r="A77" s="51" t="s">
        <v>411</v>
      </c>
    </row>
    <row r="78" spans="1:9" s="24" customFormat="1" ht="15.75" x14ac:dyDescent="0.25">
      <c r="A78" s="51"/>
    </row>
    <row r="79" spans="1:9" s="24" customFormat="1" ht="15.75" x14ac:dyDescent="0.25">
      <c r="A79" s="26" t="s">
        <v>266</v>
      </c>
    </row>
    <row r="80" spans="1:9" s="24" customFormat="1" ht="15.75" x14ac:dyDescent="0.25">
      <c r="A80" s="19" t="s">
        <v>267</v>
      </c>
    </row>
    <row r="81" spans="1:1" s="24" customFormat="1" ht="15.75" x14ac:dyDescent="0.25">
      <c r="A81" s="19"/>
    </row>
    <row r="82" spans="1:1" s="24" customFormat="1" ht="15.75" x14ac:dyDescent="0.25">
      <c r="A82" s="26" t="s">
        <v>268</v>
      </c>
    </row>
    <row r="83" spans="1:1" s="24" customFormat="1" ht="15.75" x14ac:dyDescent="0.25">
      <c r="A83" s="19" t="s">
        <v>269</v>
      </c>
    </row>
    <row r="84" spans="1:1" s="24" customFormat="1" ht="15.75" x14ac:dyDescent="0.25">
      <c r="A84" s="19"/>
    </row>
    <row r="85" spans="1:1" s="24" customFormat="1" ht="15.75" x14ac:dyDescent="0.25">
      <c r="A85" s="26" t="s">
        <v>270</v>
      </c>
    </row>
    <row r="86" spans="1:1" s="24" customFormat="1" ht="15.75" x14ac:dyDescent="0.25">
      <c r="A86" s="19" t="s">
        <v>271</v>
      </c>
    </row>
    <row r="87" spans="1:1" s="24" customFormat="1" ht="15.75" x14ac:dyDescent="0.25">
      <c r="A87" s="19"/>
    </row>
    <row r="88" spans="1:1" s="24" customFormat="1" ht="15.75" x14ac:dyDescent="0.25">
      <c r="A88" s="26" t="s">
        <v>272</v>
      </c>
    </row>
    <row r="89" spans="1:1" s="24" customFormat="1" ht="15.75" x14ac:dyDescent="0.25">
      <c r="A89" s="19" t="s">
        <v>273</v>
      </c>
    </row>
    <row r="90" spans="1:1" s="24" customFormat="1" ht="15.75" x14ac:dyDescent="0.25">
      <c r="A90" s="19"/>
    </row>
    <row r="91" spans="1:1" s="24" customFormat="1" ht="15.75" x14ac:dyDescent="0.25">
      <c r="A91" s="26" t="s">
        <v>401</v>
      </c>
    </row>
    <row r="92" spans="1:1" s="24" customFormat="1" ht="15.75" x14ac:dyDescent="0.25">
      <c r="A92" s="19" t="s">
        <v>274</v>
      </c>
    </row>
    <row r="93" spans="1:1" s="24" customFormat="1" ht="15.75" x14ac:dyDescent="0.25">
      <c r="A93" s="19"/>
    </row>
    <row r="94" spans="1:1" s="24" customFormat="1" ht="15.75" x14ac:dyDescent="0.25">
      <c r="A94" s="26" t="s">
        <v>275</v>
      </c>
    </row>
    <row r="95" spans="1:1" s="24" customFormat="1" ht="15.75" x14ac:dyDescent="0.25">
      <c r="A95" s="19" t="s">
        <v>276</v>
      </c>
    </row>
    <row r="96" spans="1:1" s="24" customFormat="1" ht="15.75" x14ac:dyDescent="0.25">
      <c r="A96" s="19"/>
    </row>
    <row r="97" spans="1:8" s="24" customFormat="1" ht="15.75" x14ac:dyDescent="0.25">
      <c r="A97" s="26" t="s">
        <v>277</v>
      </c>
    </row>
    <row r="98" spans="1:8" s="24" customFormat="1" ht="15.75" x14ac:dyDescent="0.25">
      <c r="A98" s="19" t="s">
        <v>278</v>
      </c>
    </row>
    <row r="99" spans="1:8" s="24" customFormat="1" x14ac:dyDescent="0.25"/>
    <row r="100" spans="1:8" s="24" customFormat="1" ht="15.75" x14ac:dyDescent="0.25">
      <c r="A100" s="27" t="s">
        <v>282</v>
      </c>
    </row>
    <row r="101" spans="1:8" s="24" customFormat="1" ht="15.75" x14ac:dyDescent="0.25">
      <c r="A101" s="23" t="s">
        <v>283</v>
      </c>
    </row>
    <row r="102" spans="1:8" s="24" customFormat="1" ht="15.75" x14ac:dyDescent="0.25">
      <c r="A102" s="23"/>
    </row>
    <row r="103" spans="1:8" s="24" customFormat="1" ht="15.75" x14ac:dyDescent="0.25">
      <c r="A103" s="27"/>
    </row>
    <row r="104" spans="1:8" s="24" customFormat="1" ht="15.75" x14ac:dyDescent="0.25">
      <c r="A104" s="23"/>
    </row>
    <row r="105" spans="1:8" s="24" customFormat="1" x14ac:dyDescent="0.25">
      <c r="A105"/>
      <c r="B105"/>
      <c r="C105"/>
      <c r="D105"/>
      <c r="E105"/>
      <c r="F105"/>
      <c r="G105"/>
      <c r="H105"/>
    </row>
    <row r="106" spans="1:8" s="24" customFormat="1" x14ac:dyDescent="0.25">
      <c r="A106"/>
      <c r="B106"/>
      <c r="C106"/>
      <c r="D106"/>
      <c r="E106"/>
      <c r="F106"/>
      <c r="G106"/>
      <c r="H106"/>
    </row>
  </sheetData>
  <mergeCells count="6">
    <mergeCell ref="A3:R3"/>
    <mergeCell ref="A68:F68"/>
    <mergeCell ref="A69:F69"/>
    <mergeCell ref="A70:F70"/>
    <mergeCell ref="A71:F71"/>
    <mergeCell ref="A67:F67"/>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5:F28"/>
  <sheetViews>
    <sheetView workbookViewId="0">
      <selection activeCell="D27" sqref="D27"/>
    </sheetView>
  </sheetViews>
  <sheetFormatPr defaultRowHeight="15" x14ac:dyDescent="0.25"/>
  <cols>
    <col min="1" max="1" width="5.28515625" customWidth="1"/>
    <col min="2" max="2" width="64.42578125" customWidth="1"/>
    <col min="3" max="3" width="25.42578125" customWidth="1"/>
    <col min="4" max="4" width="18.5703125" customWidth="1"/>
    <col min="5" max="6" width="9.5703125" bestFit="1" customWidth="1"/>
  </cols>
  <sheetData>
    <row r="5" spans="2:5" ht="85.5" customHeight="1" x14ac:dyDescent="0.25">
      <c r="B5" s="94" t="s">
        <v>280</v>
      </c>
      <c r="C5" s="32" t="s">
        <v>403</v>
      </c>
    </row>
    <row r="6" spans="2:5" ht="21.75" customHeight="1" x14ac:dyDescent="0.25">
      <c r="B6" s="95"/>
      <c r="C6" s="34" t="s">
        <v>349</v>
      </c>
    </row>
    <row r="7" spans="2:5" ht="15.75" x14ac:dyDescent="0.25">
      <c r="B7" s="47" t="s">
        <v>330</v>
      </c>
      <c r="C7" s="40">
        <v>5500</v>
      </c>
      <c r="E7" s="31"/>
    </row>
    <row r="8" spans="2:5" ht="15.75" x14ac:dyDescent="0.25">
      <c r="B8" s="48" t="s">
        <v>219</v>
      </c>
      <c r="C8" s="41">
        <v>25000</v>
      </c>
      <c r="E8" s="31"/>
    </row>
    <row r="9" spans="2:5" ht="15.75" x14ac:dyDescent="0.25">
      <c r="B9" s="48" t="s">
        <v>279</v>
      </c>
      <c r="C9" s="42">
        <v>1652.89</v>
      </c>
      <c r="E9" s="31"/>
    </row>
    <row r="10" spans="2:5" ht="15.75" x14ac:dyDescent="0.25">
      <c r="B10" s="48" t="s">
        <v>406</v>
      </c>
      <c r="C10" s="43">
        <v>800</v>
      </c>
      <c r="E10" s="31"/>
    </row>
    <row r="11" spans="2:5" ht="15.75" x14ac:dyDescent="0.25">
      <c r="B11" s="48" t="s">
        <v>407</v>
      </c>
      <c r="C11" s="43">
        <v>500</v>
      </c>
      <c r="E11" s="31"/>
    </row>
    <row r="12" spans="2:5" ht="15.75" x14ac:dyDescent="0.25">
      <c r="B12" s="48" t="s">
        <v>266</v>
      </c>
      <c r="C12" s="40">
        <v>700</v>
      </c>
      <c r="E12" s="31"/>
    </row>
    <row r="13" spans="2:5" ht="15.75" x14ac:dyDescent="0.25">
      <c r="B13" s="48" t="s">
        <v>268</v>
      </c>
      <c r="C13" s="44">
        <v>2000</v>
      </c>
      <c r="E13" s="31"/>
    </row>
    <row r="14" spans="2:5" ht="15.75" x14ac:dyDescent="0.25">
      <c r="B14" s="48" t="s">
        <v>270</v>
      </c>
      <c r="C14" s="45">
        <v>1392</v>
      </c>
      <c r="E14" s="31"/>
    </row>
    <row r="15" spans="2:5" ht="15.75" x14ac:dyDescent="0.25">
      <c r="B15" s="48" t="s">
        <v>272</v>
      </c>
      <c r="C15" s="45">
        <v>745</v>
      </c>
      <c r="E15" s="31"/>
    </row>
    <row r="16" spans="2:5" ht="15.75" x14ac:dyDescent="0.25">
      <c r="B16" s="48" t="s">
        <v>408</v>
      </c>
      <c r="C16" s="45">
        <v>2000</v>
      </c>
      <c r="E16" s="31"/>
    </row>
    <row r="17" spans="2:6" ht="15.75" x14ac:dyDescent="0.25">
      <c r="B17" s="48" t="s">
        <v>275</v>
      </c>
      <c r="C17" s="40">
        <v>1200</v>
      </c>
      <c r="E17" s="31"/>
    </row>
    <row r="18" spans="2:6" ht="15.75" x14ac:dyDescent="0.25">
      <c r="B18" s="48" t="s">
        <v>409</v>
      </c>
      <c r="C18" s="46">
        <v>200</v>
      </c>
      <c r="E18" s="31"/>
    </row>
    <row r="19" spans="2:6" ht="15.75" x14ac:dyDescent="0.25">
      <c r="B19" s="49" t="s">
        <v>282</v>
      </c>
      <c r="C19" s="45">
        <v>1159</v>
      </c>
      <c r="D19" s="31"/>
      <c r="E19" s="31"/>
    </row>
    <row r="20" spans="2:6" ht="15.75" x14ac:dyDescent="0.25">
      <c r="B20" s="33" t="s">
        <v>313</v>
      </c>
      <c r="C20" s="40">
        <f>SUM(C7:C19)</f>
        <v>42848.89</v>
      </c>
    </row>
    <row r="21" spans="2:6" x14ac:dyDescent="0.25">
      <c r="C21" s="31"/>
      <c r="E21" s="31"/>
    </row>
    <row r="23" spans="2:6" ht="15.75" x14ac:dyDescent="0.25">
      <c r="B23" s="14"/>
      <c r="D23" s="31"/>
    </row>
    <row r="24" spans="2:6" ht="15.75" x14ac:dyDescent="0.25">
      <c r="B24" s="7"/>
    </row>
    <row r="25" spans="2:6" x14ac:dyDescent="0.25">
      <c r="D25" s="31"/>
      <c r="F25" s="31"/>
    </row>
    <row r="26" spans="2:6" ht="15.75" x14ac:dyDescent="0.25">
      <c r="B26" s="14"/>
    </row>
    <row r="27" spans="2:6" ht="15.75" x14ac:dyDescent="0.25">
      <c r="B27" s="7"/>
    </row>
    <row r="28" spans="2:6" ht="15.75" x14ac:dyDescent="0.25">
      <c r="B28" s="7"/>
    </row>
  </sheetData>
  <mergeCells count="1">
    <mergeCell ref="B5:B6"/>
  </mergeCell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4.DAĻA</vt:lpstr>
      <vt:lpstr>piegādes adreses</vt:lpstr>
      <vt:lpstr>paredzamā summa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Ilga Leikuma</dc:creator>
  <cp:lastModifiedBy>Ilga Lauska</cp:lastModifiedBy>
  <cp:lastPrinted>2021-06-03T10:49:20Z</cp:lastPrinted>
  <dcterms:created xsi:type="dcterms:W3CDTF">2017-02-17T08:07:43Z</dcterms:created>
  <dcterms:modified xsi:type="dcterms:W3CDTF">2023-10-10T08:01:27Z</dcterms:modified>
</cp:coreProperties>
</file>